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<sst xmlns="http://schemas.openxmlformats.org/spreadsheetml/2006/main" count="22431" uniqueCount="2793">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</sst>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1151784.186627106</v>
      </c>
      <c r="D10" s="17">
        <v>97.13051520483549</v>
      </c>
      <c r="E10" s="17">
        <v>22.10662797080869</v>
      </c>
      <c r="F10" s="17">
        <v>1493.0423272750024</v>
      </c>
      <c r="G10" s="17">
        <v>3158.5869832025737</v>
      </c>
      <c r="H10" s="17">
        <v>347.1697245745279</v>
      </c>
      <c r="I10" s="18">
        <v>729.0511004238772</v>
      </c>
      <c r="J10" s="19">
        <v>1160362.0974651056</v>
      </c>
    </row>
    <row r="11" ht="18" customHeight="1" x14ac:dyDescent="0.2" s="1" customFormat="1">
      <c r="B11" s="20" t="s">
        <v>79</v>
      </c>
      <c r="C11" s="21">
        <v>1151284.3163166216</v>
      </c>
      <c r="D11" s="21">
        <v>56.66676621724176</v>
      </c>
      <c r="E11" s="21">
        <v>22.103264249563043</v>
      </c>
      <c r="F11" s="21">
        <v>1493.0423272750024</v>
      </c>
      <c r="G11" s="21">
        <v>3158.5869832025737</v>
      </c>
      <c r="H11" s="21">
        <v>184.2936110124192</v>
      </c>
      <c r="I11" s="22">
        <v>729.0511004238772</v>
      </c>
      <c r="J11" s="23">
        <v>1158728.3507968388</v>
      </c>
    </row>
    <row r="12" ht="18" customHeight="1" x14ac:dyDescent="0.2" s="1" customFormat="1">
      <c r="B12" s="24" t="s">
        <v>80</v>
      </c>
      <c r="C12" s="21">
        <v>473249.84348003427</v>
      </c>
      <c r="D12" s="21">
        <v>10.787167359337113</v>
      </c>
      <c r="E12" s="21">
        <v>6.954093179999058</v>
      </c>
      <c r="F12" s="21">
        <v>279.7216226584034</v>
      </c>
      <c r="G12" s="21">
        <v>235.93552018402832</v>
      </c>
      <c r="H12" s="21">
        <v>3.4813149819839637</v>
      </c>
      <c r="I12" s="22">
        <v>232.88244614713477</v>
      </c>
      <c r="J12" s="23">
        <v>475394.7188587955</v>
      </c>
    </row>
    <row r="13" ht="18" customHeight="1" x14ac:dyDescent="0.2" s="1" customFormat="1">
      <c r="B13" s="25" t="s">
        <v>81</v>
      </c>
      <c r="C13" s="26">
        <v>404238.656293495</v>
      </c>
      <c r="D13" s="26">
        <v>1.1866566898146331</v>
      </c>
      <c r="E13" s="26">
        <v>5.127868575533884</v>
      </c>
      <c r="F13" s="27">
        <v>250.48899858751923</v>
      </c>
      <c r="G13" s="27">
        <v>51.165822036541314</v>
      </c>
      <c r="H13" s="27">
        <v>1.818740180859525</v>
      </c>
      <c r="I13" s="28">
        <v>205.8664057778977</v>
      </c>
      <c r="J13" s="29">
        <v>405630.7678533262</v>
      </c>
    </row>
    <row r="14" ht="18" customHeight="1" x14ac:dyDescent="0.2" s="1" customFormat="1">
      <c r="B14" s="25" t="s">
        <v>82</v>
      </c>
      <c r="C14" s="26">
        <v>47120.225031493654</v>
      </c>
      <c r="D14" s="26">
        <v>2.497479511722887</v>
      </c>
      <c r="E14" s="26">
        <v>1.6136335881866133</v>
      </c>
      <c r="F14" s="27">
        <v>24.925040589434502</v>
      </c>
      <c r="G14" s="27">
        <v>82.77018297793214</v>
      </c>
      <c r="H14" s="27">
        <v>0.5532315903959438</v>
      </c>
      <c r="I14" s="28">
        <v>25.503510324153893</v>
      </c>
      <c r="J14" s="29">
        <v>47617.76735869135</v>
      </c>
    </row>
    <row r="15" ht="18" customHeight="1" x14ac:dyDescent="0.2" s="1" customFormat="1">
      <c r="B15" s="30" t="s">
        <v>83</v>
      </c>
      <c r="C15" s="31">
        <v>21890.962155045636</v>
      </c>
      <c r="D15" s="31">
        <v>7.1030311577995935</v>
      </c>
      <c r="E15" s="31">
        <v>0.21259101627855992</v>
      </c>
      <c r="F15" s="32">
        <v>4.307583481449696</v>
      </c>
      <c r="G15" s="32">
        <v>101.99951516955488</v>
      </c>
      <c r="H15" s="32">
        <v>1.1093432107284946</v>
      </c>
      <c r="I15" s="33">
        <v>1.5125300450831685</v>
      </c>
      <c r="J15" s="34">
        <v>22146.18364677784</v>
      </c>
    </row>
    <row r="16" ht="18" customHeight="1" x14ac:dyDescent="0.2" s="1" customFormat="1">
      <c r="B16" s="35" t="s">
        <v>84</v>
      </c>
      <c r="C16" s="21">
        <v>299286.237206057</v>
      </c>
      <c r="D16" s="21">
        <v>21.514274788203032</v>
      </c>
      <c r="E16" s="21">
        <v>5.784446003701028</v>
      </c>
      <c r="F16" s="21">
        <v>341.5702829133288</v>
      </c>
      <c r="G16" s="21">
        <v>1658.2842423819743</v>
      </c>
      <c r="H16" s="21">
        <v>29.4926094947079</v>
      </c>
      <c r="I16" s="22">
        <v>154.80607753628288</v>
      </c>
      <c r="J16" s="23">
        <v>301421.51509110746</v>
      </c>
    </row>
    <row r="17" ht="18" customHeight="1" x14ac:dyDescent="0.2" s="1" customFormat="1">
      <c r="B17" s="25" t="s">
        <v>85</v>
      </c>
      <c r="C17" s="26">
        <v>153143.78592929576</v>
      </c>
      <c r="D17" s="26">
        <v>9.186079294809923</v>
      </c>
      <c r="E17" s="26">
        <v>1.4978360275481275</v>
      </c>
      <c r="F17" s="27">
        <v>42.63101260132981</v>
      </c>
      <c r="G17" s="27">
        <v>1276.8416256640833</v>
      </c>
      <c r="H17" s="27">
        <v>2.8003044717598966</v>
      </c>
      <c r="I17" s="28">
        <v>21.765006394918785</v>
      </c>
      <c r="J17" s="29">
        <v>153797.92269685067</v>
      </c>
    </row>
    <row r="18" ht="18" customHeight="1" x14ac:dyDescent="0.2" s="1" customFormat="1">
      <c r="B18" s="25" t="s">
        <v>86</v>
      </c>
      <c r="C18" s="26">
        <v>3960.9632603196633</v>
      </c>
      <c r="D18" s="26">
        <v>0.18190000558039865</v>
      </c>
      <c r="E18" s="26">
        <v>0.04830759467969287</v>
      </c>
      <c r="F18" s="27">
        <v>7.070801109338559</v>
      </c>
      <c r="G18" s="27">
        <v>20.343682550547282</v>
      </c>
      <c r="H18" s="27">
        <v>0.06571305720612872</v>
      </c>
      <c r="I18" s="28">
        <v>4.940335647805556</v>
      </c>
      <c r="J18" s="29">
        <v>3978.857973066033</v>
      </c>
    </row>
    <row r="19" ht="18" customHeight="1" x14ac:dyDescent="0.2" s="1" customFormat="1">
      <c r="B19" s="25" t="s">
        <v>87</v>
      </c>
      <c r="C19" s="26">
        <v>50116.52032340592</v>
      </c>
      <c r="D19" s="26">
        <v>2.3812573522244405</v>
      </c>
      <c r="E19" s="26">
        <v>0.9630192995713294</v>
      </c>
      <c r="F19" s="27">
        <v>68.28432817762248</v>
      </c>
      <c r="G19" s="27">
        <v>10.251284258370013</v>
      </c>
      <c r="H19" s="27">
        <v>4.3528442946478805</v>
      </c>
      <c r="I19" s="28">
        <v>31.032256745340145</v>
      </c>
      <c r="J19" s="29">
        <v>50438.395643654614</v>
      </c>
    </row>
    <row r="20" ht="18" customHeight="1" x14ac:dyDescent="0.2" s="1" customFormat="1">
      <c r="B20" s="25" t="s">
        <v>88</v>
      </c>
      <c r="C20" s="26">
        <v>22644.35550330836</v>
      </c>
      <c r="D20" s="26">
        <v>1.5990922525590041</v>
      </c>
      <c r="E20" s="26">
        <v>1.139329071435636</v>
      </c>
      <c r="F20" s="27">
        <v>36.99807108415309</v>
      </c>
      <c r="G20" s="27">
        <v>68.9456222657135</v>
      </c>
      <c r="H20" s="27">
        <v>14.76844500539718</v>
      </c>
      <c r="I20" s="28">
        <v>18.720403443919466</v>
      </c>
      <c r="J20" s="29">
        <v>22991.052290310457</v>
      </c>
    </row>
    <row r="21" ht="18" customHeight="1" x14ac:dyDescent="0.2" s="1" customFormat="1">
      <c r="B21" s="25" t="s">
        <v>89</v>
      </c>
      <c r="C21" s="26">
        <v>9821.311888483975</v>
      </c>
      <c r="D21" s="26">
        <v>0.138564131027505</v>
      </c>
      <c r="E21" s="26">
        <v>0.07830106928287515</v>
      </c>
      <c r="F21" s="27">
        <v>13.975113574191063</v>
      </c>
      <c r="G21" s="27">
        <v>3.9550486150670734</v>
      </c>
      <c r="H21" s="27">
        <v>1.0583246177897214</v>
      </c>
      <c r="I21" s="28">
        <v>17.080577887860525</v>
      </c>
      <c r="J21" s="29">
        <v>9845.941467512708</v>
      </c>
    </row>
    <row r="22" ht="18" customHeight="1" x14ac:dyDescent="0.2" s="1" customFormat="1">
      <c r="B22" s="25" t="s">
        <v>90</v>
      </c>
      <c r="C22" s="26">
        <v>28710.50476608547</v>
      </c>
      <c r="D22" s="26">
        <v>3.078937000002627</v>
      </c>
      <c r="E22" s="26">
        <v>1.555867424081491</v>
      </c>
      <c r="F22" s="27">
        <v>84.0667880944122</v>
      </c>
      <c r="G22" s="27">
        <v>240.12842857395412</v>
      </c>
      <c r="H22" s="27">
        <v>2.1720742999043994</v>
      </c>
      <c r="I22" s="28">
        <v>14.150599617189961</v>
      </c>
      <c r="J22" s="29">
        <v>29209.019869467134</v>
      </c>
    </row>
    <row r="23" ht="18" customHeight="1" x14ac:dyDescent="0.2" s="1" customFormat="1">
      <c r="B23" s="36" t="s">
        <v>91</v>
      </c>
      <c r="C23" s="26">
        <v>30888.79553515782</v>
      </c>
      <c r="D23" s="26">
        <v>4.948444751999132</v>
      </c>
      <c r="E23" s="26">
        <v>0.5017855171018764</v>
      </c>
      <c r="F23" s="27">
        <v>88.54416827228162</v>
      </c>
      <c r="G23" s="27">
        <v>37.81855045423902</v>
      </c>
      <c r="H23" s="27">
        <v>4.274903748002693</v>
      </c>
      <c r="I23" s="28">
        <v>47.11689779924846</v>
      </c>
      <c r="J23" s="29">
        <v>31160.325150245793</v>
      </c>
    </row>
    <row r="24" ht="18" customHeight="1" x14ac:dyDescent="0.2" s="1" customFormat="1">
      <c r="B24" s="35" t="s">
        <v>92</v>
      </c>
      <c r="C24" s="21">
        <v>221968.63067432618</v>
      </c>
      <c r="D24" s="21">
        <v>6.170181482728197</v>
      </c>
      <c r="E24" s="21">
        <v>7.196005647536573</v>
      </c>
      <c r="F24" s="21">
        <v>713.3428598309943</v>
      </c>
      <c r="G24" s="21">
        <v>1143.0946442695194</v>
      </c>
      <c r="H24" s="21">
        <v>120.52440090036059</v>
      </c>
      <c r="I24" s="22">
        <v>197.6916042286117</v>
      </c>
      <c r="J24" s="23">
        <v>224048.33725243976</v>
      </c>
    </row>
    <row r="25" ht="18" customHeight="1" x14ac:dyDescent="0.2" s="1" customFormat="1">
      <c r="B25" s="25" t="s">
        <v>93</v>
      </c>
      <c r="C25" s="37">
        <v>9192.97357201281</v>
      </c>
      <c r="D25" s="37">
        <v>0.06761131212290622</v>
      </c>
      <c r="E25" s="37">
        <v>0.2787390303454283</v>
      </c>
      <c r="F25" s="27">
        <v>32.26686891625</v>
      </c>
      <c r="G25" s="27">
        <v>15.488097079799998</v>
      </c>
      <c r="H25" s="27">
        <v>2.3232145619699995</v>
      </c>
      <c r="I25" s="28" t="s">
        <v>94</v>
      </c>
      <c r="J25" s="29">
        <v>9268.73253179379</v>
      </c>
    </row>
    <row r="26" ht="18" customHeight="1" x14ac:dyDescent="0.2" s="1" customFormat="1">
      <c r="B26" s="25" t="s">
        <v>95</v>
      </c>
      <c r="C26" s="37">
        <v>201457.4073325028</v>
      </c>
      <c r="D26" s="37">
        <v>5.870779012261311</v>
      </c>
      <c r="E26" s="37">
        <v>6.123237914445736</v>
      </c>
      <c r="F26" s="27">
        <v>411.03165254053624</v>
      </c>
      <c r="G26" s="27">
        <v>1097.2133857925874</v>
      </c>
      <c r="H26" s="27">
        <v>109.78520603421651</v>
      </c>
      <c r="I26" s="28">
        <v>1.3193084734117009</v>
      </c>
      <c r="J26" s="29">
        <v>203244.44719217424</v>
      </c>
    </row>
    <row r="27" ht="18" customHeight="1" x14ac:dyDescent="0.2" s="1" customFormat="1">
      <c r="B27" s="25" t="s">
        <v>96</v>
      </c>
      <c r="C27" s="37">
        <v>573.5784143428103</v>
      </c>
      <c r="D27" s="37">
        <v>0.032789739415296296</v>
      </c>
      <c r="E27" s="37">
        <v>0.2254532200920275</v>
      </c>
      <c r="F27" s="27">
        <v>14.185371180186346</v>
      </c>
      <c r="G27" s="27">
        <v>4.807264677729817</v>
      </c>
      <c r="H27" s="27">
        <v>1.024499029680125</v>
      </c>
      <c r="I27" s="28" t="s">
        <v>94</v>
      </c>
      <c r="J27" s="29">
        <v>634.2416303708259</v>
      </c>
    </row>
    <row r="28" ht="18" customHeight="1" x14ac:dyDescent="0.2" s="1" customFormat="1">
      <c r="B28" s="25" t="s">
        <v>97</v>
      </c>
      <c r="C28" s="37">
        <v>10744.671355467766</v>
      </c>
      <c r="D28" s="37">
        <v>0.19900141892868356</v>
      </c>
      <c r="E28" s="37">
        <v>0.5685754826533816</v>
      </c>
      <c r="F28" s="27">
        <v>255.85896719402172</v>
      </c>
      <c r="G28" s="27">
        <v>25.585896719402168</v>
      </c>
      <c r="H28" s="27">
        <v>7.39148127449396</v>
      </c>
      <c r="I28" s="28">
        <v>196.3722957552</v>
      </c>
      <c r="J28" s="29">
        <v>10900.915898100915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156779.60495620396</v>
      </c>
      <c r="D30" s="43">
        <v>18.195142586973418</v>
      </c>
      <c r="E30" s="43">
        <v>2.168719418326386</v>
      </c>
      <c r="F30" s="43">
        <v>158.4075618722758</v>
      </c>
      <c r="G30" s="43">
        <v>121.27257636705139</v>
      </c>
      <c r="H30" s="43">
        <v>30.79528563536674</v>
      </c>
      <c r="I30" s="44">
        <v>143.67097251184796</v>
      </c>
      <c r="J30" s="45">
        <v>157863.7795944957</v>
      </c>
    </row>
    <row r="31" ht="18" customHeight="1" x14ac:dyDescent="0.2">
      <c r="B31" s="25" t="s">
        <v>101</v>
      </c>
      <c r="C31" s="26">
        <v>74762.97372068328</v>
      </c>
      <c r="D31" s="26">
        <v>8.960906034578889</v>
      </c>
      <c r="E31" s="26">
        <v>1.5557035319097796</v>
      </c>
      <c r="F31" s="27">
        <v>97.94253081974973</v>
      </c>
      <c r="G31" s="27">
        <v>83.45000488405017</v>
      </c>
      <c r="H31" s="27">
        <v>26.399451672338408</v>
      </c>
      <c r="I31" s="28">
        <v>91.2035495110942</v>
      </c>
      <c r="J31" s="29">
        <v>75426.14052560758</v>
      </c>
    </row>
    <row r="32" ht="18" customHeight="1" x14ac:dyDescent="0.2">
      <c r="B32" s="25" t="s">
        <v>102</v>
      </c>
      <c r="C32" s="26">
        <v>64216.94191227316</v>
      </c>
      <c r="D32" s="26">
        <v>6.887507880394117</v>
      </c>
      <c r="E32" s="26">
        <v>0.29407014548728505</v>
      </c>
      <c r="F32" s="27">
        <v>38.85588619426691</v>
      </c>
      <c r="G32" s="27">
        <v>23.612985869932945</v>
      </c>
      <c r="H32" s="27">
        <v>1.401865088787408</v>
      </c>
      <c r="I32" s="28">
        <v>0.4955742724898438</v>
      </c>
      <c r="J32" s="29">
        <v>64487.720721478334</v>
      </c>
    </row>
    <row r="33" ht="18" customHeight="1" x14ac:dyDescent="0.2">
      <c r="B33" s="25" t="s">
        <v>103</v>
      </c>
      <c r="C33" s="26">
        <v>17799.68932324753</v>
      </c>
      <c r="D33" s="26">
        <v>2.346728672000413</v>
      </c>
      <c r="E33" s="26">
        <v>0.318945740929321</v>
      </c>
      <c r="F33" s="27">
        <v>21.609144858259153</v>
      </c>
      <c r="G33" s="27">
        <v>14.209585613068269</v>
      </c>
      <c r="H33" s="27">
        <v>2.9939688742409243</v>
      </c>
      <c r="I33" s="28">
        <v>51.97184872826393</v>
      </c>
      <c r="J33" s="29">
        <v>17949.91834740981</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499.87031048436074</v>
      </c>
      <c r="D37" s="21">
        <v>40.46374898759374</v>
      </c>
      <c r="E37" s="21">
        <v>0.0033637212456496465</v>
      </c>
      <c r="F37" s="21" t="s">
        <v>108</v>
      </c>
      <c r="G37" s="21" t="s">
        <v>108</v>
      </c>
      <c r="H37" s="21">
        <v>162.8761135621087</v>
      </c>
      <c r="I37" s="22" t="s">
        <v>108</v>
      </c>
      <c r="J37" s="23">
        <v>1633.7466682670824</v>
      </c>
    </row>
    <row r="38" ht="18" customHeight="1" x14ac:dyDescent="0.2">
      <c r="B38" s="24" t="s">
        <v>109</v>
      </c>
      <c r="C38" s="21">
        <v>2.204120286606863</v>
      </c>
      <c r="D38" s="21">
        <v>23.98726900637652</v>
      </c>
      <c r="E38" s="21">
        <v>0.002727608</v>
      </c>
      <c r="F38" s="21" t="s">
        <v>108</v>
      </c>
      <c r="G38" s="21" t="s">
        <v>108</v>
      </c>
      <c r="H38" s="21" t="s">
        <v>108</v>
      </c>
      <c r="I38" s="22" t="s">
        <v>108</v>
      </c>
      <c r="J38" s="23">
        <v>674.5704685851493</v>
      </c>
    </row>
    <row r="39" ht="18" customHeight="1" x14ac:dyDescent="0.2">
      <c r="B39" s="25" t="s">
        <v>110</v>
      </c>
      <c r="C39" s="26">
        <v>0.5437114937468013</v>
      </c>
      <c r="D39" s="26">
        <v>22.613236476376517</v>
      </c>
      <c r="E39" s="27" t="s">
        <v>94</v>
      </c>
      <c r="F39" s="27" t="s">
        <v>94</v>
      </c>
      <c r="G39" s="27" t="s">
        <v>94</v>
      </c>
      <c r="H39" s="27" t="s">
        <v>94</v>
      </c>
      <c r="I39" s="47"/>
      <c r="J39" s="29">
        <v>633.7143328322893</v>
      </c>
    </row>
    <row r="40" ht="18" customHeight="1" x14ac:dyDescent="0.2">
      <c r="B40" s="25" t="s">
        <v>111</v>
      </c>
      <c r="C40" s="26">
        <v>1.6604087928600622</v>
      </c>
      <c r="D40" s="26">
        <v>1.3740325299999998</v>
      </c>
      <c r="E40" s="27">
        <v>0.002727608</v>
      </c>
      <c r="F40" s="27" t="s">
        <v>94</v>
      </c>
      <c r="G40" s="27" t="s">
        <v>94</v>
      </c>
      <c r="H40" s="27" t="s">
        <v>94</v>
      </c>
      <c r="I40" s="28" t="s">
        <v>94</v>
      </c>
      <c r="J40" s="29">
        <v>40.856135752860055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497.6661901977539</v>
      </c>
      <c r="D42" s="21">
        <v>16.47647998121722</v>
      </c>
      <c r="E42" s="21">
        <v>0.0006361132456496467</v>
      </c>
      <c r="F42" s="21" t="s">
        <v>108</v>
      </c>
      <c r="G42" s="21" t="s">
        <v>108</v>
      </c>
      <c r="H42" s="21">
        <v>162.8761135621087</v>
      </c>
      <c r="I42" s="22" t="s">
        <v>108</v>
      </c>
      <c r="J42" s="23">
        <v>959.1761996819332</v>
      </c>
    </row>
    <row r="43" ht="18" customHeight="1" x14ac:dyDescent="0.2">
      <c r="B43" s="25" t="s">
        <v>114</v>
      </c>
      <c r="C43" s="26">
        <v>0.0047056029</v>
      </c>
      <c r="D43" s="26">
        <v>0.711723967954409</v>
      </c>
      <c r="E43" s="26" t="s">
        <v>115</v>
      </c>
      <c r="F43" s="27" t="s">
        <v>94</v>
      </c>
      <c r="G43" s="27" t="s">
        <v>94</v>
      </c>
      <c r="H43" s="27">
        <v>158.19806544455872</v>
      </c>
      <c r="I43" s="28" t="s">
        <v>94</v>
      </c>
      <c r="J43" s="29">
        <v>19.93297670562345</v>
      </c>
    </row>
    <row r="44" ht="18" customHeight="1" x14ac:dyDescent="0.2">
      <c r="B44" s="25" t="s">
        <v>116</v>
      </c>
      <c r="C44" s="26">
        <v>1.331246264</v>
      </c>
      <c r="D44" s="26">
        <v>12.723574422631494</v>
      </c>
      <c r="E44" s="49"/>
      <c r="F44" s="49"/>
      <c r="G44" s="27" t="s">
        <v>94</v>
      </c>
      <c r="H44" s="27">
        <v>4.280459133</v>
      </c>
      <c r="I44" s="28" t="s">
        <v>94</v>
      </c>
      <c r="J44" s="29">
        <v>357.59133009768186</v>
      </c>
    </row>
    <row r="45" ht="18" customHeight="1" x14ac:dyDescent="0.2">
      <c r="B45" s="25" t="s">
        <v>117</v>
      </c>
      <c r="C45" s="26">
        <v>245.0909039333643</v>
      </c>
      <c r="D45" s="26">
        <v>2.5511199399448388</v>
      </c>
      <c r="E45" s="26">
        <v>0.0006361132456496467</v>
      </c>
      <c r="F45" s="48" t="s">
        <v>94</v>
      </c>
      <c r="G45" s="48" t="s">
        <v>94</v>
      </c>
      <c r="H45" s="48">
        <v>0.39758898454999997</v>
      </c>
      <c r="I45" s="50" t="s">
        <v>94</v>
      </c>
      <c r="J45" s="29">
        <v>316.6908322619169</v>
      </c>
    </row>
    <row r="46" ht="18" customHeight="1" x14ac:dyDescent="0.2">
      <c r="B46" s="30" t="s">
        <v>118</v>
      </c>
      <c r="C46" s="31">
        <v>251.2393343974896</v>
      </c>
      <c r="D46" s="31">
        <v>0.4900616506864795</v>
      </c>
      <c r="E46" s="31" t="s">
        <v>99</v>
      </c>
      <c r="F46" s="27" t="s">
        <v>99</v>
      </c>
      <c r="G46" s="27" t="s">
        <v>99</v>
      </c>
      <c r="H46" s="27" t="s">
        <v>99</v>
      </c>
      <c r="I46" s="28" t="s">
        <v>99</v>
      </c>
      <c r="J46" s="29">
        <v>264.96106061671105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30732.98760625178</v>
      </c>
      <c r="D52" s="43">
        <v>1.4832439533779858</v>
      </c>
      <c r="E52" s="43">
        <v>0.8520092799358532</v>
      </c>
      <c r="F52" s="43">
        <v>411.3805737620178</v>
      </c>
      <c r="G52" s="43">
        <v>63.04342814662677</v>
      </c>
      <c r="H52" s="43">
        <v>14.369498405442181</v>
      </c>
      <c r="I52" s="44">
        <v>322.02815067240005</v>
      </c>
      <c r="J52" s="45">
        <v>31000.300896129364</v>
      </c>
      <c r="K52" s="68"/>
    </row>
    <row r="53" ht="18" customHeight="1" x14ac:dyDescent="0.2">
      <c r="B53" s="69" t="s">
        <v>125</v>
      </c>
      <c r="C53" s="26">
        <v>16295.330477825666</v>
      </c>
      <c r="D53" s="26">
        <v>0.11529142510750001</v>
      </c>
      <c r="E53" s="26">
        <v>0.46116570043000005</v>
      </c>
      <c r="F53" s="27">
        <v>57.64571255375</v>
      </c>
      <c r="G53" s="27">
        <v>27.669942025799998</v>
      </c>
      <c r="H53" s="27">
        <v>4.15049130387</v>
      </c>
      <c r="I53" s="28" t="s">
        <v>94</v>
      </c>
      <c r="J53" s="29">
        <v>16420.767548342625</v>
      </c>
    </row>
    <row r="54" ht="18" customHeight="1" x14ac:dyDescent="0.2">
      <c r="B54" s="69" t="s">
        <v>126</v>
      </c>
      <c r="C54" s="26">
        <v>14437.657128426114</v>
      </c>
      <c r="D54" s="26">
        <v>1.3679525282704859</v>
      </c>
      <c r="E54" s="26">
        <v>0.39084357950585313</v>
      </c>
      <c r="F54" s="27">
        <v>353.7348612082678</v>
      </c>
      <c r="G54" s="27">
        <v>35.373486120826776</v>
      </c>
      <c r="H54" s="27">
        <v>10.219007101572181</v>
      </c>
      <c r="I54" s="28">
        <v>322.02815067240005</v>
      </c>
      <c r="J54" s="29">
        <v>14579.533347786739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53680.35550051481</v>
      </c>
      <c r="D56" s="72"/>
      <c r="E56" s="72"/>
      <c r="F56" s="72"/>
      <c r="G56" s="72"/>
      <c r="H56" s="72"/>
      <c r="I56" s="73"/>
      <c r="J56" s="34">
        <v>53680.35550051481</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17013787.300722726</v>
      </c>
      <c r="D10" s="119" t="s">
        <v>155</v>
      </c>
      <c r="E10" s="49"/>
      <c r="F10" s="49"/>
      <c r="G10" s="49"/>
      <c r="H10" s="119">
        <v>1151284.3163166216</v>
      </c>
      <c r="I10" s="119">
        <v>56.66676621724176</v>
      </c>
      <c r="J10" s="120">
        <v>22.103264249563043</v>
      </c>
      <c r="K10" s="121">
        <v>-603.7232897969628</v>
      </c>
    </row>
    <row r="11" ht="18" customHeight="1" x14ac:dyDescent="0.2">
      <c r="B11" s="122" t="s">
        <v>156</v>
      </c>
      <c r="C11" s="123">
        <v>7259520.146502557</v>
      </c>
      <c r="D11" s="124" t="s">
        <v>155</v>
      </c>
      <c r="E11" s="119">
        <v>67.33767847591385</v>
      </c>
      <c r="F11" s="119">
        <v>3.473742991231066</v>
      </c>
      <c r="G11" s="119">
        <v>1.4228849458812778</v>
      </c>
      <c r="H11" s="119">
        <v>488244.02378215996</v>
      </c>
      <c r="I11" s="119">
        <v>25.217707228613975</v>
      </c>
      <c r="J11" s="119">
        <v>10.329461930780337</v>
      </c>
      <c r="K11" s="121">
        <v>-595.2097324482077</v>
      </c>
    </row>
    <row r="12" ht="18" customHeight="1" x14ac:dyDescent="0.2">
      <c r="B12" s="122" t="s">
        <v>157</v>
      </c>
      <c r="C12" s="123">
        <v>4819364.325480897</v>
      </c>
      <c r="D12" s="124" t="s">
        <v>155</v>
      </c>
      <c r="E12" s="119">
        <v>90.98970385992327</v>
      </c>
      <c r="F12" s="119">
        <v>3.8202328783026216</v>
      </c>
      <c r="G12" s="119">
        <v>1.9517090040768885</v>
      </c>
      <c r="H12" s="119">
        <v>438504.01921123697</v>
      </c>
      <c r="I12" s="119">
        <v>18.41109404872086</v>
      </c>
      <c r="J12" s="119">
        <v>9.405996747968008</v>
      </c>
      <c r="K12" s="121">
        <v>-8.513557348755148</v>
      </c>
    </row>
    <row r="13" ht="18" customHeight="1" x14ac:dyDescent="0.2">
      <c r="B13" s="122" t="s">
        <v>158</v>
      </c>
      <c r="C13" s="123">
        <v>4093459.722458264</v>
      </c>
      <c r="D13" s="124" t="s">
        <v>155</v>
      </c>
      <c r="E13" s="119">
        <v>51.28464901386428</v>
      </c>
      <c r="F13" s="119">
        <v>1.464533416627258</v>
      </c>
      <c r="G13" s="119">
        <v>0.2559987673028562</v>
      </c>
      <c r="H13" s="119">
        <v>209931.64511866236</v>
      </c>
      <c r="I13" s="119">
        <v>5.995008553157867</v>
      </c>
      <c r="J13" s="119">
        <v>1.0479206429532075</v>
      </c>
      <c r="K13" s="121" t="s">
        <v>159</v>
      </c>
    </row>
    <row r="14" ht="18" customHeight="1" x14ac:dyDescent="0.2">
      <c r="B14" s="122" t="s">
        <v>160</v>
      </c>
      <c r="C14" s="123">
        <v>448167.36974796595</v>
      </c>
      <c r="D14" s="124" t="s">
        <v>155</v>
      </c>
      <c r="E14" s="119">
        <v>32.58744208168333</v>
      </c>
      <c r="F14" s="119">
        <v>0.8048880660778709</v>
      </c>
      <c r="G14" s="119">
        <v>2.3186396501850677</v>
      </c>
      <c r="H14" s="119">
        <v>14604.6282045622</v>
      </c>
      <c r="I14" s="119">
        <v>0.3607245675156464</v>
      </c>
      <c r="J14" s="119">
        <v>1.0391386334167856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393275.7365330385</v>
      </c>
      <c r="D16" s="127" t="s">
        <v>155</v>
      </c>
      <c r="E16" s="128">
        <v>136.4954674644801</v>
      </c>
      <c r="F16" s="128">
        <v>16.99121303068756</v>
      </c>
      <c r="G16" s="128">
        <v>0.713866298794967</v>
      </c>
      <c r="H16" s="128">
        <v>53680.35550051481</v>
      </c>
      <c r="I16" s="128">
        <v>6.682231819233412</v>
      </c>
      <c r="J16" s="128">
        <v>0.2807462944447048</v>
      </c>
      <c r="K16" s="129" t="s">
        <v>159</v>
      </c>
    </row>
    <row r="17" ht="18" customHeight="1" x14ac:dyDescent="0.2">
      <c r="B17" s="130" t="s">
        <v>80</v>
      </c>
      <c r="C17" s="131">
        <v>6766458.462162949</v>
      </c>
      <c r="D17" s="131" t="s">
        <v>155</v>
      </c>
      <c r="E17" s="132"/>
      <c r="F17" s="132"/>
      <c r="G17" s="132"/>
      <c r="H17" s="131">
        <v>473249.84348003427</v>
      </c>
      <c r="I17" s="131">
        <v>10.787167359337113</v>
      </c>
      <c r="J17" s="131">
        <v>6.954093179999058</v>
      </c>
      <c r="K17" s="133">
        <v>-595.2097324482077</v>
      </c>
    </row>
    <row r="18" ht="18" customHeight="1" x14ac:dyDescent="0.2">
      <c r="B18" s="122" t="s">
        <v>156</v>
      </c>
      <c r="C18" s="123">
        <v>1351809.0041932683</v>
      </c>
      <c r="D18" s="124" t="s">
        <v>155</v>
      </c>
      <c r="E18" s="119">
        <v>68.06378458194632</v>
      </c>
      <c r="F18" s="119">
        <v>1.9003403761285638</v>
      </c>
      <c r="G18" s="119">
        <v>1.113794901265456</v>
      </c>
      <c r="H18" s="123">
        <v>91414.02712489778</v>
      </c>
      <c r="I18" s="123">
        <v>2.5688972314826146</v>
      </c>
      <c r="J18" s="123">
        <v>1.5056379763551955</v>
      </c>
      <c r="K18" s="134">
        <v>-595.2097324482077</v>
      </c>
      <c r="L18" s="135"/>
    </row>
    <row r="19" ht="18" customHeight="1" x14ac:dyDescent="0.2">
      <c r="B19" s="122" t="s">
        <v>157</v>
      </c>
      <c r="C19" s="123">
        <v>2757345.155598816</v>
      </c>
      <c r="D19" s="124" t="s">
        <v>155</v>
      </c>
      <c r="E19" s="119">
        <v>89.69084257682923</v>
      </c>
      <c r="F19" s="119">
        <v>2.6699411123437837</v>
      </c>
      <c r="G19" s="119">
        <v>1.788108127861475</v>
      </c>
      <c r="H19" s="123">
        <v>247308.6102807961</v>
      </c>
      <c r="I19" s="123">
        <v>7.361949191855246</v>
      </c>
      <c r="J19" s="123">
        <v>4.9304312840457065</v>
      </c>
      <c r="K19" s="134" t="s">
        <v>159</v>
      </c>
      <c r="L19" s="135"/>
    </row>
    <row r="20" ht="18" customHeight="1" x14ac:dyDescent="0.2">
      <c r="B20" s="122" t="s">
        <v>158</v>
      </c>
      <c r="C20" s="123">
        <v>2624217.1881475397</v>
      </c>
      <c r="D20" s="124" t="s">
        <v>155</v>
      </c>
      <c r="E20" s="119">
        <v>51.167390741333804</v>
      </c>
      <c r="F20" s="119">
        <v>0.2842220170154743</v>
      </c>
      <c r="G20" s="119">
        <v>0.1945369401540299</v>
      </c>
      <c r="H20" s="123">
        <v>134274.34625606946</v>
      </c>
      <c r="I20" s="123">
        <v>0.7458603023019701</v>
      </c>
      <c r="J20" s="123">
        <v>0.5105071820818345</v>
      </c>
      <c r="K20" s="134" t="s">
        <v>159</v>
      </c>
      <c r="L20" s="135"/>
    </row>
    <row r="21" ht="18" customHeight="1" x14ac:dyDescent="0.2">
      <c r="B21" s="122" t="s">
        <v>160</v>
      </c>
      <c r="C21" s="123">
        <v>5358.539534182531</v>
      </c>
      <c r="D21" s="124" t="s">
        <v>155</v>
      </c>
      <c r="E21" s="119">
        <v>47.18819683197146</v>
      </c>
      <c r="F21" s="119">
        <v>0.0029899965167517278</v>
      </c>
      <c r="G21" s="119">
        <v>0.019380613448207205</v>
      </c>
      <c r="H21" s="123">
        <v>252.85981827090592</v>
      </c>
      <c r="I21" s="123">
        <v>0.000016022014542082192</v>
      </c>
      <c r="J21" s="123">
        <v>0.00010385178335892793</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27728.574689143643</v>
      </c>
      <c r="D23" s="124" t="s">
        <v>155</v>
      </c>
      <c r="E23" s="119">
        <v>96.35427882275107</v>
      </c>
      <c r="F23" s="119">
        <v>3.983061261565009</v>
      </c>
      <c r="G23" s="119">
        <v>0.2673374241577615</v>
      </c>
      <c r="H23" s="123">
        <v>2671.7668169552244</v>
      </c>
      <c r="I23" s="123">
        <v>0.11044461168274006</v>
      </c>
      <c r="J23" s="123">
        <v>0.007412885732961765</v>
      </c>
      <c r="K23" s="134" t="s">
        <v>159</v>
      </c>
      <c r="L23" s="135"/>
    </row>
    <row r="24" ht="18" customHeight="1" x14ac:dyDescent="0.2">
      <c r="B24" s="136" t="s">
        <v>164</v>
      </c>
      <c r="C24" s="123">
        <v>5755983.349370731</v>
      </c>
      <c r="D24" s="124" t="s">
        <v>155</v>
      </c>
      <c r="E24" s="49"/>
      <c r="F24" s="49"/>
      <c r="G24" s="49"/>
      <c r="H24" s="123">
        <v>404238.656293495</v>
      </c>
      <c r="I24" s="123">
        <v>1.1866566898146331</v>
      </c>
      <c r="J24" s="123">
        <v>5.127868575533884</v>
      </c>
      <c r="K24" s="134" t="s">
        <v>99</v>
      </c>
      <c r="L24" s="135"/>
    </row>
    <row r="25" ht="18" customHeight="1" x14ac:dyDescent="0.2">
      <c r="B25" s="137" t="s">
        <v>156</v>
      </c>
      <c r="C25" s="123">
        <v>627855.8451598383</v>
      </c>
      <c r="D25" s="138" t="s">
        <v>155</v>
      </c>
      <c r="E25" s="119">
        <v>70.45886764386849</v>
      </c>
      <c r="F25" s="119">
        <v>0.1413658174783768</v>
      </c>
      <c r="G25" s="119">
        <v>0.30331746944970744</v>
      </c>
      <c r="H25" s="123">
        <v>44238.01189354624</v>
      </c>
      <c r="I25" s="123">
        <v>0.0887573548095977</v>
      </c>
      <c r="J25" s="123">
        <v>0.19043964613308953</v>
      </c>
      <c r="K25" s="134" t="s">
        <v>99</v>
      </c>
      <c r="L25" s="135"/>
    </row>
    <row r="26" ht="18" customHeight="1" x14ac:dyDescent="0.2">
      <c r="B26" s="137" t="s">
        <v>157</v>
      </c>
      <c r="C26" s="123">
        <v>2534928.4801557194</v>
      </c>
      <c r="D26" s="138" t="s">
        <v>155</v>
      </c>
      <c r="E26" s="119">
        <v>90.23674616811942</v>
      </c>
      <c r="F26" s="119">
        <v>0.13905902090359976</v>
      </c>
      <c r="G26" s="119">
        <v>1.7601030506329676</v>
      </c>
      <c r="H26" s="123">
        <v>228743.69781814842</v>
      </c>
      <c r="I26" s="123">
        <v>0.35250467251110457</v>
      </c>
      <c r="J26" s="123">
        <v>4.461735351058474</v>
      </c>
      <c r="K26" s="134" t="s">
        <v>99</v>
      </c>
      <c r="L26" s="135"/>
    </row>
    <row r="27" ht="18" customHeight="1" x14ac:dyDescent="0.2">
      <c r="B27" s="137" t="s">
        <v>158</v>
      </c>
      <c r="C27" s="123">
        <v>2565470.44936603</v>
      </c>
      <c r="D27" s="138" t="s">
        <v>155</v>
      </c>
      <c r="E27" s="119">
        <v>51.16291501788145</v>
      </c>
      <c r="F27" s="119">
        <v>0.24749848549925707</v>
      </c>
      <c r="G27" s="119">
        <v>0.18253209376279453</v>
      </c>
      <c r="H27" s="123">
        <v>131256.94658180032</v>
      </c>
      <c r="I27" s="123">
        <v>0.6349500508111908</v>
      </c>
      <c r="J27" s="123">
        <v>0.46828069260935873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27728.574689143643</v>
      </c>
      <c r="D30" s="138" t="s">
        <v>155</v>
      </c>
      <c r="E30" s="119">
        <v>96.16938435887289</v>
      </c>
      <c r="F30" s="119">
        <v>3.983061261565009</v>
      </c>
      <c r="G30" s="119">
        <v>0.2673374241577615</v>
      </c>
      <c r="H30" s="123">
        <v>2666.6399570039694</v>
      </c>
      <c r="I30" s="123">
        <v>0.11044461168274006</v>
      </c>
      <c r="J30" s="123">
        <v>0.007412885732961765</v>
      </c>
      <c r="K30" s="134" t="s">
        <v>99</v>
      </c>
      <c r="L30" s="135"/>
    </row>
    <row r="31" ht="18" customHeight="1" x14ac:dyDescent="0.2">
      <c r="B31" s="136" t="s">
        <v>82</v>
      </c>
      <c r="C31" s="123">
        <v>721709.1465644568</v>
      </c>
      <c r="D31" s="124" t="s">
        <v>155</v>
      </c>
      <c r="E31" s="49"/>
      <c r="F31" s="49"/>
      <c r="G31" s="49"/>
      <c r="H31" s="123">
        <v>47120.225031493654</v>
      </c>
      <c r="I31" s="123">
        <v>2.497479511722887</v>
      </c>
      <c r="J31" s="123">
        <v>1.6136335881866133</v>
      </c>
      <c r="K31" s="134">
        <v>-595.2097324482077</v>
      </c>
      <c r="L31" s="135"/>
    </row>
    <row r="32" ht="18" customHeight="1" x14ac:dyDescent="0.2">
      <c r="B32" s="137" t="s">
        <v>156</v>
      </c>
      <c r="C32" s="27">
        <v>706414.6995522635</v>
      </c>
      <c r="D32" s="138" t="s">
        <v>155</v>
      </c>
      <c r="E32" s="119">
        <v>65.90635746452205</v>
      </c>
      <c r="F32" s="119">
        <v>3.4833274986688143</v>
      </c>
      <c r="G32" s="119">
        <v>1.852150226992894</v>
      </c>
      <c r="H32" s="27">
        <v>45962.009974436216</v>
      </c>
      <c r="I32" s="27">
        <v>2.460673748414268</v>
      </c>
      <c r="J32" s="27">
        <v>1.308386146126842</v>
      </c>
      <c r="K32" s="139">
        <v>-595.2097324482077</v>
      </c>
      <c r="L32" s="135"/>
    </row>
    <row r="33" ht="18" customHeight="1" x14ac:dyDescent="0.2">
      <c r="B33" s="137" t="s">
        <v>157</v>
      </c>
      <c r="C33" s="27">
        <v>9548.9892</v>
      </c>
      <c r="D33" s="138" t="s">
        <v>155</v>
      </c>
      <c r="E33" s="119">
        <v>90.60333333333332</v>
      </c>
      <c r="F33" s="119">
        <v>0.13091367844944968</v>
      </c>
      <c r="G33" s="119">
        <v>31.705287784329702</v>
      </c>
      <c r="H33" s="27">
        <v>865.1702514839999</v>
      </c>
      <c r="I33" s="27">
        <v>0.0012500933016460676</v>
      </c>
      <c r="J33" s="27">
        <v>0.3027534506354562</v>
      </c>
      <c r="K33" s="139" t="s">
        <v>163</v>
      </c>
      <c r="L33" s="135"/>
    </row>
    <row r="34" ht="18" customHeight="1" x14ac:dyDescent="0.2">
      <c r="B34" s="137" t="s">
        <v>158</v>
      </c>
      <c r="C34" s="27">
        <v>5623.071712193319</v>
      </c>
      <c r="D34" s="138" t="s">
        <v>155</v>
      </c>
      <c r="E34" s="119">
        <v>51.08839002454792</v>
      </c>
      <c r="F34" s="119">
        <v>6.320326293432311</v>
      </c>
      <c r="G34" s="119">
        <v>0.4250594271762839</v>
      </c>
      <c r="H34" s="27">
        <v>287.27368076853475</v>
      </c>
      <c r="I34" s="27">
        <v>0.03553964799243088</v>
      </c>
      <c r="J34" s="27">
        <v>0.0023901396409560585</v>
      </c>
      <c r="K34" s="139" t="s">
        <v>163</v>
      </c>
      <c r="L34" s="135"/>
    </row>
    <row r="35" ht="18" customHeight="1" x14ac:dyDescent="0.2">
      <c r="B35" s="122" t="s">
        <v>160</v>
      </c>
      <c r="C35" s="27">
        <v>122.38610000000001</v>
      </c>
      <c r="D35" s="138" t="s">
        <v>155</v>
      </c>
      <c r="E35" s="119">
        <v>47.15506748644581</v>
      </c>
      <c r="F35" s="119">
        <v>0.13091367844944965</v>
      </c>
      <c r="G35" s="119">
        <v>0.8485586464388352</v>
      </c>
      <c r="H35" s="27">
        <v>5.7711248049029065</v>
      </c>
      <c r="I35" s="27">
        <v>0.000016022014542082192</v>
      </c>
      <c r="J35" s="27">
        <v>0.00010385178335892793</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3.2333810636156124</v>
      </c>
      <c r="I37" s="27" t="s">
        <v>163</v>
      </c>
      <c r="J37" s="27" t="s">
        <v>163</v>
      </c>
      <c r="K37" s="139" t="s">
        <v>163</v>
      </c>
      <c r="L37" s="135"/>
    </row>
    <row r="38" ht="18" customHeight="1" x14ac:dyDescent="0.2">
      <c r="B38" s="136" t="s">
        <v>165</v>
      </c>
      <c r="C38" s="123">
        <v>288765.9662277615</v>
      </c>
      <c r="D38" s="124" t="s">
        <v>155</v>
      </c>
      <c r="E38" s="49"/>
      <c r="F38" s="49"/>
      <c r="G38" s="49"/>
      <c r="H38" s="123">
        <v>21890.962155045636</v>
      </c>
      <c r="I38" s="123">
        <v>7.1030311577995935</v>
      </c>
      <c r="J38" s="123">
        <v>0.21259101627855992</v>
      </c>
      <c r="K38" s="134" t="s">
        <v>99</v>
      </c>
      <c r="L38" s="135"/>
    </row>
    <row r="39" ht="18" customHeight="1" x14ac:dyDescent="0.2">
      <c r="B39" s="137" t="s">
        <v>156</v>
      </c>
      <c r="C39" s="140">
        <v>17538.459481166392</v>
      </c>
      <c r="D39" s="138" t="s">
        <v>155</v>
      </c>
      <c r="E39" s="119">
        <v>69.21960610160708</v>
      </c>
      <c r="F39" s="119">
        <v>1.1099109519654586</v>
      </c>
      <c r="G39" s="119">
        <v>0.3884140509934318</v>
      </c>
      <c r="H39" s="140">
        <v>1214.0052569153338</v>
      </c>
      <c r="I39" s="140">
        <v>0.019466128258749014</v>
      </c>
      <c r="J39" s="140">
        <v>0.0068121840952640005</v>
      </c>
      <c r="K39" s="141" t="s">
        <v>99</v>
      </c>
      <c r="L39" s="135"/>
    </row>
    <row r="40" ht="18" customHeight="1" x14ac:dyDescent="0.2">
      <c r="B40" s="137" t="s">
        <v>157</v>
      </c>
      <c r="C40" s="140">
        <v>212867.68624309637</v>
      </c>
      <c r="D40" s="138" t="s">
        <v>155</v>
      </c>
      <c r="E40" s="119">
        <v>83.1490327327111</v>
      </c>
      <c r="F40" s="119">
        <v>32.922772590477116</v>
      </c>
      <c r="G40" s="119">
        <v>0.7795569411238337</v>
      </c>
      <c r="H40" s="140">
        <v>17699.742211163695</v>
      </c>
      <c r="I40" s="140">
        <v>7.008194426042496</v>
      </c>
      <c r="J40" s="140">
        <v>0.1659424823517762</v>
      </c>
      <c r="K40" s="141" t="s">
        <v>99</v>
      </c>
      <c r="L40" s="135"/>
    </row>
    <row r="41" ht="18" customHeight="1" x14ac:dyDescent="0.2">
      <c r="B41" s="137" t="s">
        <v>158</v>
      </c>
      <c r="C41" s="140">
        <v>53123.66706931628</v>
      </c>
      <c r="D41" s="138" t="s">
        <v>155</v>
      </c>
      <c r="E41" s="119">
        <v>51.39189638279875</v>
      </c>
      <c r="F41" s="119">
        <v>1.4187763694852629</v>
      </c>
      <c r="G41" s="119">
        <v>0.7498795175329458</v>
      </c>
      <c r="H41" s="140">
        <v>2730.1259935006005</v>
      </c>
      <c r="I41" s="140">
        <v>0.07537060349834837</v>
      </c>
      <c r="J41" s="140">
        <v>0.039836349831519735</v>
      </c>
      <c r="K41" s="141" t="s">
        <v>99</v>
      </c>
      <c r="L41" s="135"/>
    </row>
    <row r="42" ht="18" customHeight="1" x14ac:dyDescent="0.2">
      <c r="B42" s="122" t="s">
        <v>160</v>
      </c>
      <c r="C42" s="140">
        <v>5236.153434182531</v>
      </c>
      <c r="D42" s="138" t="s">
        <v>155</v>
      </c>
      <c r="E42" s="119">
        <v>47.18897117356503</v>
      </c>
      <c r="F42" s="119" t="s">
        <v>163</v>
      </c>
      <c r="G42" s="119" t="s">
        <v>99</v>
      </c>
      <c r="H42" s="140">
        <v>247.088693466003</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1.893478887639667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4219375.500907747</v>
      </c>
      <c r="D10" s="119" t="s">
        <v>155</v>
      </c>
      <c r="E10" s="49"/>
      <c r="F10" s="49"/>
      <c r="G10" s="49"/>
      <c r="H10" s="119">
        <v>299286.237206057</v>
      </c>
      <c r="I10" s="119">
        <v>21.514274788203032</v>
      </c>
      <c r="J10" s="120">
        <v>5.784446003701028</v>
      </c>
      <c r="K10" s="121">
        <v>-8.513557348755148</v>
      </c>
    </row>
    <row r="11" ht="18" customHeight="1" x14ac:dyDescent="0.2">
      <c r="B11" s="122" t="s">
        <v>156</v>
      </c>
      <c r="C11" s="119">
        <v>1049663.0432858127</v>
      </c>
      <c r="D11" s="124" t="s">
        <v>155</v>
      </c>
      <c r="E11" s="119">
        <v>66.59689540088279</v>
      </c>
      <c r="F11" s="119">
        <v>2.1086955627523314</v>
      </c>
      <c r="G11" s="119">
        <v>0.7029654168597008</v>
      </c>
      <c r="H11" s="119">
        <v>69904.29989987756</v>
      </c>
      <c r="I11" s="119">
        <v>2.2134198017619013</v>
      </c>
      <c r="J11" s="119">
        <v>0.7378768187856335</v>
      </c>
      <c r="K11" s="121" t="s">
        <v>159</v>
      </c>
    </row>
    <row r="12" ht="18" customHeight="1" x14ac:dyDescent="0.2">
      <c r="B12" s="122" t="s">
        <v>157</v>
      </c>
      <c r="C12" s="119">
        <v>2043338.9129268995</v>
      </c>
      <c r="D12" s="124" t="s">
        <v>155</v>
      </c>
      <c r="E12" s="119">
        <v>92.7144138082174</v>
      </c>
      <c r="F12" s="119">
        <v>5.382948703895611</v>
      </c>
      <c r="G12" s="119">
        <v>2.1814785032145143</v>
      </c>
      <c r="H12" s="119">
        <v>189438.45596618892</v>
      </c>
      <c r="I12" s="119">
        <v>10.999188552959321</v>
      </c>
      <c r="J12" s="119">
        <v>4.457499913331745</v>
      </c>
      <c r="K12" s="121">
        <v>-8.513557348755148</v>
      </c>
    </row>
    <row r="13" ht="18" customHeight="1" x14ac:dyDescent="0.2">
      <c r="B13" s="122" t="s">
        <v>158</v>
      </c>
      <c r="C13" s="119">
        <v>629144.8681330758</v>
      </c>
      <c r="D13" s="124" t="s">
        <v>155</v>
      </c>
      <c r="E13" s="119">
        <v>51.34702596367239</v>
      </c>
      <c r="F13" s="119">
        <v>3.624498849433948</v>
      </c>
      <c r="G13" s="119">
        <v>0.4929303988737176</v>
      </c>
      <c r="H13" s="119">
        <v>32304.71787894028</v>
      </c>
      <c r="I13" s="119">
        <v>2.2803348506756063</v>
      </c>
      <c r="J13" s="119">
        <v>0.31012463079818947</v>
      </c>
      <c r="K13" s="121" t="s">
        <v>159</v>
      </c>
    </row>
    <row r="14" ht="18" customHeight="1" x14ac:dyDescent="0.2">
      <c r="B14" s="122" t="s">
        <v>160</v>
      </c>
      <c r="C14" s="119">
        <v>199720.08021741718</v>
      </c>
      <c r="D14" s="124" t="s">
        <v>155</v>
      </c>
      <c r="E14" s="119">
        <v>38.24734825228693</v>
      </c>
      <c r="F14" s="119">
        <v>1.213815276518775</v>
      </c>
      <c r="G14" s="119">
        <v>0.5112283247877074</v>
      </c>
      <c r="H14" s="119">
        <v>7638.763461050236</v>
      </c>
      <c r="I14" s="119">
        <v>0.2424232843954562</v>
      </c>
      <c r="J14" s="119">
        <v>0.10210256203601673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297508.5963445421</v>
      </c>
      <c r="D16" s="156" t="s">
        <v>155</v>
      </c>
      <c r="E16" s="119">
        <v>97.09467898709475</v>
      </c>
      <c r="F16" s="119">
        <v>19.424340571719963</v>
      </c>
      <c r="G16" s="119">
        <v>0.5944099798200269</v>
      </c>
      <c r="H16" s="119">
        <v>28886.501657974466</v>
      </c>
      <c r="I16" s="119">
        <v>5.778908298410746</v>
      </c>
      <c r="J16" s="119">
        <v>0.17684207874944377</v>
      </c>
      <c r="K16" s="121" t="s">
        <v>159</v>
      </c>
    </row>
    <row r="17" ht="18" customHeight="1" x14ac:dyDescent="0.2">
      <c r="B17" s="157" t="s">
        <v>174</v>
      </c>
      <c r="C17" s="119">
        <v>1696106.7361377473</v>
      </c>
      <c r="D17" s="119" t="s">
        <v>155</v>
      </c>
      <c r="E17" s="49"/>
      <c r="F17" s="49"/>
      <c r="G17" s="49"/>
      <c r="H17" s="119">
        <v>153143.78592929576</v>
      </c>
      <c r="I17" s="119">
        <v>9.186079294809923</v>
      </c>
      <c r="J17" s="119">
        <v>1.4978360275481275</v>
      </c>
      <c r="K17" s="121">
        <v>-8.513557348755148</v>
      </c>
    </row>
    <row r="18" ht="18" customHeight="1" x14ac:dyDescent="0.2">
      <c r="B18" s="122" t="s">
        <v>156</v>
      </c>
      <c r="C18" s="158">
        <v>91547.10717216892</v>
      </c>
      <c r="D18" s="124" t="s">
        <v>155</v>
      </c>
      <c r="E18" s="119">
        <v>75.20160793601558</v>
      </c>
      <c r="F18" s="119">
        <v>3.9221470754171763</v>
      </c>
      <c r="G18" s="119">
        <v>1.0060735853748515</v>
      </c>
      <c r="H18" s="158">
        <v>6884.489661237847</v>
      </c>
      <c r="I18" s="158">
        <v>0.35906121865822516</v>
      </c>
      <c r="J18" s="158">
        <v>0.09210312634339976</v>
      </c>
      <c r="K18" s="159" t="s">
        <v>163</v>
      </c>
    </row>
    <row r="19" ht="18" customHeight="1" x14ac:dyDescent="0.2">
      <c r="B19" s="122" t="s">
        <v>157</v>
      </c>
      <c r="C19" s="158">
        <v>1482297.2220337717</v>
      </c>
      <c r="D19" s="124" t="s">
        <v>155</v>
      </c>
      <c r="E19" s="119">
        <v>94.32614050116976</v>
      </c>
      <c r="F19" s="119">
        <v>5.863838418456716</v>
      </c>
      <c r="G19" s="119">
        <v>0.8813971332186931</v>
      </c>
      <c r="H19" s="158">
        <v>139810.8624727024</v>
      </c>
      <c r="I19" s="158">
        <v>8.691951398133295</v>
      </c>
      <c r="J19" s="158">
        <v>1.3064925220785988</v>
      </c>
      <c r="K19" s="159">
        <v>-8.513557348755148</v>
      </c>
    </row>
    <row r="20" ht="18" customHeight="1" x14ac:dyDescent="0.2">
      <c r="B20" s="122" t="s">
        <v>158</v>
      </c>
      <c r="C20" s="158">
        <v>114908.23265279632</v>
      </c>
      <c r="D20" s="124" t="s">
        <v>155</v>
      </c>
      <c r="E20" s="119">
        <v>51.344723689871834</v>
      </c>
      <c r="F20" s="119">
        <v>1.1633299629798548</v>
      </c>
      <c r="G20" s="119">
        <v>0.8493198801030343</v>
      </c>
      <c r="H20" s="158">
        <v>5899.931455249336</v>
      </c>
      <c r="I20" s="158">
        <v>0.13367619003805808</v>
      </c>
      <c r="J20" s="158">
        <v>0.09759384637952453</v>
      </c>
      <c r="K20" s="159" t="s">
        <v>163</v>
      </c>
    </row>
    <row r="21" ht="18" customHeight="1" x14ac:dyDescent="0.2">
      <c r="B21" s="122" t="s">
        <v>160</v>
      </c>
      <c r="C21" s="158">
        <v>7354.174279010325</v>
      </c>
      <c r="D21" s="124" t="s">
        <v>155</v>
      </c>
      <c r="E21" s="119">
        <v>74.58381040433882</v>
      </c>
      <c r="F21" s="119">
        <v>0.18907465713928828</v>
      </c>
      <c r="G21" s="119">
        <v>0.22389090659760374</v>
      </c>
      <c r="H21" s="158">
        <v>548.5023401061712</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69.81995149008948</v>
      </c>
      <c r="I23" s="158" t="s">
        <v>163</v>
      </c>
      <c r="J23" s="158" t="s">
        <v>163</v>
      </c>
      <c r="K23" s="159" t="s">
        <v>163</v>
      </c>
    </row>
    <row r="24" ht="18" customHeight="1" x14ac:dyDescent="0.2">
      <c r="B24" s="157" t="s">
        <v>175</v>
      </c>
      <c r="C24" s="119">
        <v>56313.80507763001</v>
      </c>
      <c r="D24" s="124" t="s">
        <v>155</v>
      </c>
      <c r="E24" s="49"/>
      <c r="F24" s="49"/>
      <c r="G24" s="49"/>
      <c r="H24" s="119">
        <v>3960.9632603196633</v>
      </c>
      <c r="I24" s="119">
        <v>0.18190000558039865</v>
      </c>
      <c r="J24" s="119">
        <v>0.04830759467969287</v>
      </c>
      <c r="K24" s="121" t="s">
        <v>99</v>
      </c>
    </row>
    <row r="25" ht="18" customHeight="1" x14ac:dyDescent="0.2">
      <c r="B25" s="122" t="s">
        <v>156</v>
      </c>
      <c r="C25" s="158">
        <v>25502.27439277637</v>
      </c>
      <c r="D25" s="124" t="s">
        <v>155</v>
      </c>
      <c r="E25" s="119">
        <v>69.52005917723426</v>
      </c>
      <c r="F25" s="119">
        <v>1.7497144493556225</v>
      </c>
      <c r="G25" s="119">
        <v>1.0184228158807447</v>
      </c>
      <c r="H25" s="158">
        <v>1772.9196249398792</v>
      </c>
      <c r="I25" s="158">
        <v>0.0446216979964727</v>
      </c>
      <c r="J25" s="158">
        <v>0.025972098098454716</v>
      </c>
      <c r="K25" s="159" t="s">
        <v>99</v>
      </c>
    </row>
    <row r="26" ht="18" customHeight="1" x14ac:dyDescent="0.2">
      <c r="B26" s="122" t="s">
        <v>157</v>
      </c>
      <c r="C26" s="158">
        <v>11831.695787366314</v>
      </c>
      <c r="D26" s="124" t="s">
        <v>155</v>
      </c>
      <c r="E26" s="119">
        <v>102.51189922901669</v>
      </c>
      <c r="F26" s="119">
        <v>10.061531741341733</v>
      </c>
      <c r="G26" s="119">
        <v>1.1121308080384031</v>
      </c>
      <c r="H26" s="158">
        <v>1212.889606262877</v>
      </c>
      <c r="I26" s="158">
        <v>0.11904498271848543</v>
      </c>
      <c r="J26" s="158">
        <v>0.013158393396468269</v>
      </c>
      <c r="K26" s="159" t="s">
        <v>99</v>
      </c>
    </row>
    <row r="27" ht="18" customHeight="1" x14ac:dyDescent="0.2">
      <c r="B27" s="122" t="s">
        <v>158</v>
      </c>
      <c r="C27" s="158">
        <v>18946.634897487318</v>
      </c>
      <c r="D27" s="124" t="s">
        <v>155</v>
      </c>
      <c r="E27" s="119">
        <v>51.38024667322017</v>
      </c>
      <c r="F27" s="119">
        <v>0.9619475216521431</v>
      </c>
      <c r="G27" s="119">
        <v>0.48406919866096637</v>
      </c>
      <c r="H27" s="158">
        <v>973.4827746603399</v>
      </c>
      <c r="I27" s="158">
        <v>0.018225668483285933</v>
      </c>
      <c r="J27" s="158">
        <v>0.009171482372148586</v>
      </c>
      <c r="K27" s="159" t="s">
        <v>99</v>
      </c>
    </row>
    <row r="28" ht="18" customHeight="1" x14ac:dyDescent="0.2">
      <c r="B28" s="122" t="s">
        <v>160</v>
      </c>
      <c r="C28" s="158">
        <v>33.2</v>
      </c>
      <c r="D28" s="124" t="s">
        <v>155</v>
      </c>
      <c r="E28" s="119">
        <v>50.33898965563528</v>
      </c>
      <c r="F28" s="119">
        <v>0.23061392031921582</v>
      </c>
      <c r="G28" s="119">
        <v>0.16930158497878994</v>
      </c>
      <c r="H28" s="158">
        <v>1.6712544565670915</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0.8720932239533203</v>
      </c>
      <c r="I30" s="158" t="s">
        <v>163</v>
      </c>
      <c r="J30" s="158" t="s">
        <v>163</v>
      </c>
      <c r="K30" s="159" t="s">
        <v>99</v>
      </c>
    </row>
    <row r="31" ht="18" customHeight="1" x14ac:dyDescent="0.2">
      <c r="B31" s="157" t="s">
        <v>176</v>
      </c>
      <c r="C31" s="119">
        <v>778332.7067694648</v>
      </c>
      <c r="D31" s="124" t="s">
        <v>155</v>
      </c>
      <c r="E31" s="49"/>
      <c r="F31" s="49"/>
      <c r="G31" s="49"/>
      <c r="H31" s="119">
        <v>50116.52032340592</v>
      </c>
      <c r="I31" s="119">
        <v>2.3812573522244405</v>
      </c>
      <c r="J31" s="119">
        <v>0.9630192995713294</v>
      </c>
      <c r="K31" s="121" t="s">
        <v>99</v>
      </c>
    </row>
    <row r="32" ht="18" customHeight="1" x14ac:dyDescent="0.2">
      <c r="B32" s="122" t="s">
        <v>156</v>
      </c>
      <c r="C32" s="158">
        <v>480563.91222663055</v>
      </c>
      <c r="D32" s="124" t="s">
        <v>155</v>
      </c>
      <c r="E32" s="119">
        <v>60.48009066978145</v>
      </c>
      <c r="F32" s="119">
        <v>2.030511420070632</v>
      </c>
      <c r="G32" s="119">
        <v>0.40858113943595803</v>
      </c>
      <c r="H32" s="158">
        <v>29064.54898409151</v>
      </c>
      <c r="I32" s="158">
        <v>0.9757905118499941</v>
      </c>
      <c r="J32" s="158">
        <v>0.19634935082935845</v>
      </c>
      <c r="K32" s="159" t="s">
        <v>99</v>
      </c>
    </row>
    <row r="33" ht="18" customHeight="1" x14ac:dyDescent="0.2">
      <c r="B33" s="122" t="s">
        <v>157</v>
      </c>
      <c r="C33" s="158">
        <v>183116.4749046521</v>
      </c>
      <c r="D33" s="124" t="s">
        <v>155</v>
      </c>
      <c r="E33" s="119">
        <v>83.38729598879304</v>
      </c>
      <c r="F33" s="119">
        <v>0.13682524148315825</v>
      </c>
      <c r="G33" s="119">
        <v>3.890027158889213</v>
      </c>
      <c r="H33" s="158">
        <v>15269.587693298618</v>
      </c>
      <c r="I33" s="158">
        <v>0.025054955898373713</v>
      </c>
      <c r="J33" s="158">
        <v>0.7123280606191517</v>
      </c>
      <c r="K33" s="159" t="s">
        <v>99</v>
      </c>
    </row>
    <row r="34" ht="18" customHeight="1" x14ac:dyDescent="0.2">
      <c r="B34" s="122" t="s">
        <v>158</v>
      </c>
      <c r="C34" s="158">
        <v>111405.92379819119</v>
      </c>
      <c r="D34" s="124" t="s">
        <v>155</v>
      </c>
      <c r="E34" s="119">
        <v>51.25123216194804</v>
      </c>
      <c r="F34" s="119">
        <v>12.132129326847126</v>
      </c>
      <c r="G34" s="119">
        <v>0.43245310860701186</v>
      </c>
      <c r="H34" s="158">
        <v>5709.690864797388</v>
      </c>
      <c r="I34" s="158">
        <v>1.3515910752965314</v>
      </c>
      <c r="J34" s="158">
        <v>0.048177838063763655</v>
      </c>
      <c r="K34" s="159" t="s">
        <v>99</v>
      </c>
    </row>
    <row r="35" ht="18" customHeight="1" x14ac:dyDescent="0.2">
      <c r="B35" s="122" t="s">
        <v>160</v>
      </c>
      <c r="C35" s="158">
        <v>1457.01673</v>
      </c>
      <c r="D35" s="124" t="s">
        <v>155</v>
      </c>
      <c r="E35" s="119">
        <v>49.8915212994199</v>
      </c>
      <c r="F35" s="119">
        <v>0.13091367844944965</v>
      </c>
      <c r="G35" s="119">
        <v>2.2656181052019453</v>
      </c>
      <c r="H35" s="158">
        <v>72.69278121840614</v>
      </c>
      <c r="I35" s="158">
        <v>0.0001907434196866886</v>
      </c>
      <c r="J35" s="158">
        <v>0.0033010434830701347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1789.3791099909267</v>
      </c>
      <c r="D37" s="124" t="s">
        <v>155</v>
      </c>
      <c r="E37" s="119">
        <v>134.29034085157812</v>
      </c>
      <c r="F37" s="119">
        <v>16</v>
      </c>
      <c r="G37" s="119">
        <v>1.6</v>
      </c>
      <c r="H37" s="158">
        <v>240.29633059337505</v>
      </c>
      <c r="I37" s="158">
        <v>0.028630065759854828</v>
      </c>
      <c r="J37" s="158">
        <v>0.002863006575985483</v>
      </c>
      <c r="K37" s="159" t="s">
        <v>99</v>
      </c>
    </row>
    <row r="38" ht="18" customHeight="1" x14ac:dyDescent="0.2">
      <c r="B38" s="157" t="s">
        <v>177</v>
      </c>
      <c r="C38" s="119">
        <v>526786.8529984754</v>
      </c>
      <c r="D38" s="124" t="s">
        <v>155</v>
      </c>
      <c r="E38" s="49"/>
      <c r="F38" s="49"/>
      <c r="G38" s="49"/>
      <c r="H38" s="119">
        <v>22644.35550330836</v>
      </c>
      <c r="I38" s="119">
        <v>1.5990922525590041</v>
      </c>
      <c r="J38" s="119">
        <v>1.139329071435636</v>
      </c>
      <c r="K38" s="121" t="s">
        <v>99</v>
      </c>
    </row>
    <row r="39" ht="18" customHeight="1" x14ac:dyDescent="0.2">
      <c r="B39" s="122" t="s">
        <v>156</v>
      </c>
      <c r="C39" s="158">
        <v>70423.03286639803</v>
      </c>
      <c r="D39" s="124" t="s">
        <v>155</v>
      </c>
      <c r="E39" s="119">
        <v>71.29737594837421</v>
      </c>
      <c r="F39" s="119">
        <v>0.9158936537373968</v>
      </c>
      <c r="G39" s="119">
        <v>0.5009289972430391</v>
      </c>
      <c r="H39" s="158">
        <v>5020.977449700294</v>
      </c>
      <c r="I39" s="158">
        <v>0.06450000887927408</v>
      </c>
      <c r="J39" s="158">
        <v>0.03527693923657835</v>
      </c>
      <c r="K39" s="159" t="s">
        <v>99</v>
      </c>
    </row>
    <row r="40" ht="18" customHeight="1" x14ac:dyDescent="0.2">
      <c r="B40" s="122" t="s">
        <v>157</v>
      </c>
      <c r="C40" s="158">
        <v>138896.17416122064</v>
      </c>
      <c r="D40" s="124" t="s">
        <v>155</v>
      </c>
      <c r="E40" s="119">
        <v>90.61988901360706</v>
      </c>
      <c r="F40" s="119">
        <v>0.1322744754169802</v>
      </c>
      <c r="G40" s="119">
        <v>6.675908761119313</v>
      </c>
      <c r="H40" s="158">
        <v>12586.755886904451</v>
      </c>
      <c r="I40" s="158">
        <v>0.01837241857460098</v>
      </c>
      <c r="J40" s="158">
        <v>0.9272581859688468</v>
      </c>
      <c r="K40" s="159" t="s">
        <v>99</v>
      </c>
    </row>
    <row r="41" ht="18" customHeight="1" x14ac:dyDescent="0.2">
      <c r="B41" s="122" t="s">
        <v>158</v>
      </c>
      <c r="C41" s="158">
        <v>62940.03963039546</v>
      </c>
      <c r="D41" s="124" t="s">
        <v>155</v>
      </c>
      <c r="E41" s="119">
        <v>51.35892760534031</v>
      </c>
      <c r="F41" s="119">
        <v>4.179026801579965</v>
      </c>
      <c r="G41" s="119">
        <v>0.3501294196039882</v>
      </c>
      <c r="H41" s="158">
        <v>3232.5329388547307</v>
      </c>
      <c r="I41" s="158">
        <v>0.2630281125079278</v>
      </c>
      <c r="J41" s="158">
        <v>0.02203715954564238</v>
      </c>
      <c r="K41" s="159" t="s">
        <v>99</v>
      </c>
    </row>
    <row r="42" ht="18" customHeight="1" x14ac:dyDescent="0.2">
      <c r="B42" s="122" t="s">
        <v>160</v>
      </c>
      <c r="C42" s="158">
        <v>36942.3893701031</v>
      </c>
      <c r="D42" s="124" t="s">
        <v>155</v>
      </c>
      <c r="E42" s="119">
        <v>48.835206888618416</v>
      </c>
      <c r="F42" s="119">
        <v>0.13091367844944965</v>
      </c>
      <c r="G42" s="119">
        <v>1.6048885557175627</v>
      </c>
      <c r="H42" s="158">
        <v>1804.0892278488825</v>
      </c>
      <c r="I42" s="158">
        <v>0.004836264083152044</v>
      </c>
      <c r="J42" s="158">
        <v>0.0592884179209406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217585.21697035822</v>
      </c>
      <c r="D44" s="119" t="s">
        <v>155</v>
      </c>
      <c r="E44" s="119">
        <v>102.76437334996146</v>
      </c>
      <c r="F44" s="119">
        <v>5.737317387164744</v>
      </c>
      <c r="G44" s="119">
        <v>0.4387631204588393</v>
      </c>
      <c r="H44" s="158">
        <v>22360.00847217426</v>
      </c>
      <c r="I44" s="158">
        <v>1.2483554485140493</v>
      </c>
      <c r="J44" s="158">
        <v>0.09546836876362796</v>
      </c>
      <c r="K44" s="159" t="s">
        <v>99</v>
      </c>
    </row>
    <row r="45" ht="18" customHeight="1" x14ac:dyDescent="0.2">
      <c r="B45" s="157" t="s">
        <v>178</v>
      </c>
      <c r="C45" s="119">
        <v>165549.30638593686</v>
      </c>
      <c r="D45" s="119" t="s">
        <v>155</v>
      </c>
      <c r="E45" s="49"/>
      <c r="F45" s="49"/>
      <c r="G45" s="49"/>
      <c r="H45" s="119">
        <v>9821.311888483975</v>
      </c>
      <c r="I45" s="119">
        <v>0.138564131027505</v>
      </c>
      <c r="J45" s="119">
        <v>0.07830106928287515</v>
      </c>
      <c r="K45" s="121" t="s">
        <v>99</v>
      </c>
    </row>
    <row r="46" ht="18" customHeight="1" x14ac:dyDescent="0.2">
      <c r="B46" s="122" t="s">
        <v>156</v>
      </c>
      <c r="C46" s="158">
        <v>81535.24341598827</v>
      </c>
      <c r="D46" s="119" t="s">
        <v>155</v>
      </c>
      <c r="E46" s="119">
        <v>68.577445855983</v>
      </c>
      <c r="F46" s="119">
        <v>0.3131275377667768</v>
      </c>
      <c r="G46" s="119">
        <v>0.36193132969446734</v>
      </c>
      <c r="H46" s="158">
        <v>5591.47874071433</v>
      </c>
      <c r="I46" s="158">
        <v>0.02553093001206321</v>
      </c>
      <c r="J46" s="158">
        <v>0.029510159066510697</v>
      </c>
      <c r="K46" s="159" t="s">
        <v>99</v>
      </c>
    </row>
    <row r="47" ht="18" customHeight="1" x14ac:dyDescent="0.2">
      <c r="B47" s="122" t="s">
        <v>157</v>
      </c>
      <c r="C47" s="158">
        <v>2148.7133837482666</v>
      </c>
      <c r="D47" s="119" t="s">
        <v>155</v>
      </c>
      <c r="E47" s="119">
        <v>91.33206517140744</v>
      </c>
      <c r="F47" s="119">
        <v>0.36989050595579387</v>
      </c>
      <c r="G47" s="119">
        <v>0.8663463545552925</v>
      </c>
      <c r="H47" s="158">
        <v>196.2464307991721</v>
      </c>
      <c r="I47" s="158">
        <v>0.0007947886806686322</v>
      </c>
      <c r="J47" s="158">
        <v>0.001861530006994478</v>
      </c>
      <c r="K47" s="159" t="s">
        <v>99</v>
      </c>
    </row>
    <row r="48" ht="18" customHeight="1" x14ac:dyDescent="0.2">
      <c r="B48" s="122" t="s">
        <v>158</v>
      </c>
      <c r="C48" s="158">
        <v>78479.05078510882</v>
      </c>
      <c r="D48" s="119" t="s">
        <v>155</v>
      </c>
      <c r="E48" s="119">
        <v>51.396986541226546</v>
      </c>
      <c r="F48" s="119">
        <v>0.7397850883324602</v>
      </c>
      <c r="G48" s="119">
        <v>0.5289475562247786</v>
      </c>
      <c r="H48" s="158">
        <v>4033.5867169704725</v>
      </c>
      <c r="I48" s="158">
        <v>0.058057631517309354</v>
      </c>
      <c r="J48" s="158">
        <v>0.041511302127623606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3386.298801091489</v>
      </c>
      <c r="D51" s="119" t="s">
        <v>155</v>
      </c>
      <c r="E51" s="119">
        <v>113.40999999999998</v>
      </c>
      <c r="F51" s="119">
        <v>16</v>
      </c>
      <c r="G51" s="119">
        <v>1.6</v>
      </c>
      <c r="H51" s="158">
        <v>384.04014703178575</v>
      </c>
      <c r="I51" s="158">
        <v>0.054180780817463824</v>
      </c>
      <c r="J51" s="158">
        <v>0.005418078081746383</v>
      </c>
      <c r="K51" s="159" t="s">
        <v>99</v>
      </c>
    </row>
    <row r="52" ht="18" customHeight="1" x14ac:dyDescent="0.2">
      <c r="B52" s="157" t="s">
        <v>179</v>
      </c>
      <c r="C52" s="160">
        <v>358132.04429875145</v>
      </c>
      <c r="D52" s="119" t="s">
        <v>155</v>
      </c>
      <c r="E52" s="49"/>
      <c r="F52" s="49"/>
      <c r="G52" s="49"/>
      <c r="H52" s="119">
        <v>28710.50476608547</v>
      </c>
      <c r="I52" s="119">
        <v>3.078937000002627</v>
      </c>
      <c r="J52" s="119">
        <v>1.555867424081491</v>
      </c>
      <c r="K52" s="121" t="s">
        <v>99</v>
      </c>
    </row>
    <row r="53" ht="18" customHeight="1" x14ac:dyDescent="0.2">
      <c r="B53" s="122" t="s">
        <v>156</v>
      </c>
      <c r="C53" s="161">
        <v>111665.5149842327</v>
      </c>
      <c r="D53" s="119" t="s">
        <v>155</v>
      </c>
      <c r="E53" s="119">
        <v>76.3689091246886</v>
      </c>
      <c r="F53" s="119">
        <v>4.448564173776738</v>
      </c>
      <c r="G53" s="119">
        <v>1.2594628449742757</v>
      </c>
      <c r="H53" s="161">
        <v>8527.77356619242</v>
      </c>
      <c r="I53" s="161">
        <v>0.4967512094051871</v>
      </c>
      <c r="J53" s="161">
        <v>0.14063856718755932</v>
      </c>
      <c r="K53" s="162" t="s">
        <v>99</v>
      </c>
    </row>
    <row r="54" ht="18" customHeight="1" x14ac:dyDescent="0.2">
      <c r="B54" s="122" t="s">
        <v>157</v>
      </c>
      <c r="C54" s="158">
        <v>188459.49460807728</v>
      </c>
      <c r="D54" s="119" t="s">
        <v>155</v>
      </c>
      <c r="E54" s="119">
        <v>90.11219050625483</v>
      </c>
      <c r="F54" s="119">
        <v>11.245313690602785</v>
      </c>
      <c r="G54" s="119">
        <v>7.273616573515512</v>
      </c>
      <c r="H54" s="158">
        <v>16982.497880835566</v>
      </c>
      <c r="I54" s="158">
        <v>2.1192861348402934</v>
      </c>
      <c r="J54" s="158">
        <v>1.3707821034176684</v>
      </c>
      <c r="K54" s="159" t="s">
        <v>99</v>
      </c>
    </row>
    <row r="55" ht="18" customHeight="1" x14ac:dyDescent="0.2">
      <c r="B55" s="122" t="s">
        <v>158</v>
      </c>
      <c r="C55" s="158">
        <v>36530.450427319556</v>
      </c>
      <c r="D55" s="119" t="s">
        <v>155</v>
      </c>
      <c r="E55" s="119">
        <v>51.35624854635363</v>
      </c>
      <c r="F55" s="119">
        <v>4.603586479212268</v>
      </c>
      <c r="G55" s="119">
        <v>0.48212573865926356</v>
      </c>
      <c r="H55" s="158">
        <v>1876.0668916556735</v>
      </c>
      <c r="I55" s="158">
        <v>0.16817108766674232</v>
      </c>
      <c r="J55" s="158">
        <v>0.01761227039582705</v>
      </c>
      <c r="K55" s="159" t="s">
        <v>99</v>
      </c>
    </row>
    <row r="56" ht="18" customHeight="1" x14ac:dyDescent="0.2">
      <c r="B56" s="122" t="s">
        <v>160</v>
      </c>
      <c r="C56" s="158">
        <v>16643.0969648</v>
      </c>
      <c r="D56" s="119" t="s">
        <v>155</v>
      </c>
      <c r="E56" s="119">
        <v>79.56250151053055</v>
      </c>
      <c r="F56" s="119">
        <v>13.062038364676818</v>
      </c>
      <c r="G56" s="119">
        <v>1.1476772272564053</v>
      </c>
      <c r="H56" s="158">
        <v>1324.1664274018065</v>
      </c>
      <c r="I56" s="158">
        <v>0.21739277106125388</v>
      </c>
      <c r="J56" s="158">
        <v>0.01910090337752116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4833.48731432191</v>
      </c>
      <c r="D58" s="119" t="s">
        <v>155</v>
      </c>
      <c r="E58" s="164">
        <v>132.87577364263115</v>
      </c>
      <c r="F58" s="164">
        <v>16</v>
      </c>
      <c r="G58" s="164">
        <v>1.6</v>
      </c>
      <c r="H58" s="163">
        <v>642.2533662823672</v>
      </c>
      <c r="I58" s="163">
        <v>0.07733579702915057</v>
      </c>
      <c r="J58" s="163">
        <v>0.007733579702915057</v>
      </c>
      <c r="K58" s="165" t="s">
        <v>99</v>
      </c>
    </row>
    <row r="59" ht="18" customHeight="1" x14ac:dyDescent="0.2">
      <c r="B59" s="157" t="s">
        <v>180</v>
      </c>
      <c r="C59" s="160">
        <v>638154.0492397414</v>
      </c>
      <c r="D59" s="119" t="s">
        <v>155</v>
      </c>
      <c r="E59" s="166"/>
      <c r="F59" s="166"/>
      <c r="G59" s="166"/>
      <c r="H59" s="119">
        <v>30888.79553515782</v>
      </c>
      <c r="I59" s="119">
        <v>4.948444751999132</v>
      </c>
      <c r="J59" s="119">
        <v>0.5017855171018764</v>
      </c>
      <c r="K59" s="121" t="s">
        <v>99</v>
      </c>
    </row>
    <row r="60" ht="18" customHeight="1" x14ac:dyDescent="0.2">
      <c r="B60" s="122" t="s">
        <v>156</v>
      </c>
      <c r="C60" s="160">
        <v>188425.95822761787</v>
      </c>
      <c r="D60" s="119" t="s">
        <v>155</v>
      </c>
      <c r="E60" s="119">
        <v>69.21611011390718</v>
      </c>
      <c r="F60" s="119">
        <v>1.3117312884359154</v>
      </c>
      <c r="G60" s="119">
        <v>1.157094171496248</v>
      </c>
      <c r="H60" s="119">
        <v>13042.111873001273</v>
      </c>
      <c r="I60" s="119">
        <v>0.24716422496068516</v>
      </c>
      <c r="J60" s="119">
        <v>0.2180265780237721</v>
      </c>
      <c r="K60" s="121" t="s">
        <v>99</v>
      </c>
    </row>
    <row r="61" ht="18" customHeight="1" x14ac:dyDescent="0.2">
      <c r="B61" s="122" t="s">
        <v>157</v>
      </c>
      <c r="C61" s="160">
        <v>36589.13804806332</v>
      </c>
      <c r="D61" s="119" t="s">
        <v>155</v>
      </c>
      <c r="E61" s="119">
        <v>92.36664692528022</v>
      </c>
      <c r="F61" s="119">
        <v>0.6746230009895376</v>
      </c>
      <c r="G61" s="119">
        <v>3.4332352316964654</v>
      </c>
      <c r="H61" s="119">
        <v>3379.615995385802</v>
      </c>
      <c r="I61" s="119">
        <v>0.024683874113604953</v>
      </c>
      <c r="J61" s="119">
        <v>0.12561911784401664</v>
      </c>
      <c r="K61" s="121" t="s">
        <v>99</v>
      </c>
    </row>
    <row r="62" ht="18" customHeight="1" x14ac:dyDescent="0.2">
      <c r="B62" s="122" t="s">
        <v>158</v>
      </c>
      <c r="C62" s="160">
        <v>205934.53594177697</v>
      </c>
      <c r="D62" s="119" t="s">
        <v>155</v>
      </c>
      <c r="E62" s="119">
        <v>51.3727636230157</v>
      </c>
      <c r="F62" s="119">
        <v>1.396487888010485</v>
      </c>
      <c r="G62" s="119">
        <v>0.35943816599362055</v>
      </c>
      <c r="H62" s="119">
        <v>10579.426236752339</v>
      </c>
      <c r="I62" s="119">
        <v>0.2875850851657514</v>
      </c>
      <c r="J62" s="119">
        <v>0.07402073191365965</v>
      </c>
      <c r="K62" s="121" t="s">
        <v>99</v>
      </c>
    </row>
    <row r="63" ht="18" customHeight="1" x14ac:dyDescent="0.2">
      <c r="B63" s="122" t="s">
        <v>160</v>
      </c>
      <c r="C63" s="160">
        <v>137290.20287350376</v>
      </c>
      <c r="D63" s="119" t="s">
        <v>155</v>
      </c>
      <c r="E63" s="119">
        <v>28.31696179807085</v>
      </c>
      <c r="F63" s="119">
        <v>0.13551849352284168</v>
      </c>
      <c r="G63" s="119">
        <v>0.1366451742557642</v>
      </c>
      <c r="H63" s="119">
        <v>3887.641430018403</v>
      </c>
      <c r="I63" s="119">
        <v>0.01860536146886254</v>
      </c>
      <c r="J63" s="119">
        <v>0.018760043695259142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69914.21414877955</v>
      </c>
      <c r="D65" s="119" t="s">
        <v>155</v>
      </c>
      <c r="E65" s="119">
        <v>74.22255059802055</v>
      </c>
      <c r="F65" s="119">
        <v>62.510982344589785</v>
      </c>
      <c r="G65" s="119">
        <v>0.9348463173180045</v>
      </c>
      <c r="H65" s="119">
        <v>5189.211297178634</v>
      </c>
      <c r="I65" s="119">
        <v>4.370406206290228</v>
      </c>
      <c r="J65" s="119">
        <v>0.06535904562516888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3299305.597576698</v>
      </c>
      <c r="D10" s="119" t="s">
        <v>155</v>
      </c>
      <c r="E10" s="49"/>
      <c r="F10" s="49"/>
      <c r="G10" s="49"/>
      <c r="H10" s="120">
        <v>221968.63067432618</v>
      </c>
      <c r="I10" s="120">
        <v>6.170181482728197</v>
      </c>
      <c r="J10" s="171">
        <v>7.196005647536573</v>
      </c>
    </row>
    <row r="11" ht="18" customHeight="1" x14ac:dyDescent="0.2">
      <c r="B11" s="122" t="s">
        <v>156</v>
      </c>
      <c r="C11" s="119">
        <v>3285760.9479420376</v>
      </c>
      <c r="D11" s="124" t="s">
        <v>155</v>
      </c>
      <c r="E11" s="119">
        <v>67.48050719672034</v>
      </c>
      <c r="F11" s="119">
        <v>1.8662973333303747</v>
      </c>
      <c r="G11" s="119">
        <v>2.1879467008719766</v>
      </c>
      <c r="H11" s="119">
        <v>221724.81529430533</v>
      </c>
      <c r="I11" s="119">
        <v>6.132206895105309</v>
      </c>
      <c r="J11" s="172">
        <v>7.1890698259037595</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4667.3088</v>
      </c>
      <c r="D13" s="124" t="s">
        <v>155</v>
      </c>
      <c r="E13" s="119">
        <v>51.396986541226546</v>
      </c>
      <c r="F13" s="119">
        <v>8.11817069821646</v>
      </c>
      <c r="G13" s="119">
        <v>1.4724519771250733</v>
      </c>
      <c r="H13" s="119">
        <v>239.88560757734822</v>
      </c>
      <c r="I13" s="119">
        <v>0.037890009539687824</v>
      </c>
      <c r="J13" s="172">
        <v>0.006872388070413253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8833.96745866</v>
      </c>
      <c r="D15" s="119" t="s">
        <v>155</v>
      </c>
      <c r="E15" s="119">
        <v>63.13999999999999</v>
      </c>
      <c r="F15" s="119" t="s">
        <v>159</v>
      </c>
      <c r="G15" s="119" t="s">
        <v>159</v>
      </c>
      <c r="H15" s="119">
        <v>557.7767053397923</v>
      </c>
      <c r="I15" s="119" t="s">
        <v>159</v>
      </c>
      <c r="J15" s="172" t="s">
        <v>159</v>
      </c>
      <c r="L15" s="173"/>
      <c r="M15" s="174"/>
      <c r="N15" s="175"/>
      <c r="O15" s="175"/>
    </row>
    <row r="16" ht="18" customHeight="1" x14ac:dyDescent="0.2">
      <c r="B16" s="157" t="s">
        <v>187</v>
      </c>
      <c r="C16" s="119">
        <v>136929.57477980258</v>
      </c>
      <c r="D16" s="124" t="s">
        <v>155</v>
      </c>
      <c r="E16" s="49"/>
      <c r="F16" s="49"/>
      <c r="G16" s="49"/>
      <c r="H16" s="119">
        <v>9192.97357201281</v>
      </c>
      <c r="I16" s="119">
        <v>0.06761131212290622</v>
      </c>
      <c r="J16" s="172">
        <v>0.2787390303454283</v>
      </c>
      <c r="L16" s="173"/>
      <c r="M16" s="174"/>
      <c r="N16" s="175"/>
      <c r="O16" s="175"/>
    </row>
    <row r="17" ht="18" customHeight="1" x14ac:dyDescent="0.2">
      <c r="B17" s="122" t="s">
        <v>188</v>
      </c>
      <c r="C17" s="158">
        <v>64.88867980258885</v>
      </c>
      <c r="D17" s="124" t="s">
        <v>155</v>
      </c>
      <c r="E17" s="119">
        <v>66.803067843784</v>
      </c>
      <c r="F17" s="119">
        <v>0.475</v>
      </c>
      <c r="G17" s="119">
        <v>1.9</v>
      </c>
      <c r="H17" s="158">
        <v>4.33476287914592</v>
      </c>
      <c r="I17" s="158">
        <v>0.000030822122906229706</v>
      </c>
      <c r="J17" s="176">
        <v>0.00012328849162491882</v>
      </c>
      <c r="L17" s="175"/>
      <c r="M17" s="175"/>
      <c r="N17" s="175"/>
      <c r="O17" s="175"/>
    </row>
    <row r="18" ht="18" customHeight="1" x14ac:dyDescent="0.2">
      <c r="B18" s="122" t="s">
        <v>189</v>
      </c>
      <c r="C18" s="158">
        <v>136864.6861</v>
      </c>
      <c r="D18" s="124" t="s">
        <v>155</v>
      </c>
      <c r="E18" s="119">
        <v>67.13666666666667</v>
      </c>
      <c r="F18" s="119">
        <v>0.4937759470739033</v>
      </c>
      <c r="G18" s="119">
        <v>2.03570219457657</v>
      </c>
      <c r="H18" s="158">
        <v>9188.638809133665</v>
      </c>
      <c r="I18" s="158">
        <v>0.06758049</v>
      </c>
      <c r="J18" s="176">
        <v>0.2786157418538034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3002422.1223254334</v>
      </c>
      <c r="D20" s="124" t="s">
        <v>155</v>
      </c>
      <c r="E20" s="49"/>
      <c r="F20" s="49"/>
      <c r="G20" s="49"/>
      <c r="H20" s="119">
        <v>201457.4073325028</v>
      </c>
      <c r="I20" s="119">
        <v>5.870779012261311</v>
      </c>
      <c r="J20" s="172">
        <v>6.123237914445736</v>
      </c>
    </row>
    <row r="21" ht="18" customHeight="1" x14ac:dyDescent="0.2">
      <c r="B21" s="122" t="s">
        <v>192</v>
      </c>
      <c r="C21" s="119">
        <v>1882584.5296100844</v>
      </c>
      <c r="D21" s="124" t="s">
        <v>155</v>
      </c>
      <c r="E21" s="119">
        <v>66.803067843784</v>
      </c>
      <c r="F21" s="119">
        <v>2.3030782378951</v>
      </c>
      <c r="G21" s="119">
        <v>1.9206918539610012</v>
      </c>
      <c r="H21" s="119">
        <v>125762.42205320066</v>
      </c>
      <c r="I21" s="119">
        <v>4.3357394611429685</v>
      </c>
      <c r="J21" s="172">
        <v>3.6158647704150924</v>
      </c>
    </row>
    <row r="22" ht="18" customHeight="1" x14ac:dyDescent="0.2">
      <c r="B22" s="122" t="s">
        <v>193</v>
      </c>
      <c r="C22" s="119">
        <v>1043839.4730921673</v>
      </c>
      <c r="D22" s="124" t="s">
        <v>155</v>
      </c>
      <c r="E22" s="119">
        <v>68.66927662833213</v>
      </c>
      <c r="F22" s="119">
        <v>1.3372864125145338</v>
      </c>
      <c r="G22" s="119">
        <v>2.309554772718312</v>
      </c>
      <c r="H22" s="119">
        <v>71679.70153333849</v>
      </c>
      <c r="I22" s="119">
        <v>1.3959123442124857</v>
      </c>
      <c r="J22" s="172">
        <v>2.4108044370317825</v>
      </c>
    </row>
    <row r="23" ht="18" customHeight="1" x14ac:dyDescent="0.2">
      <c r="B23" s="122" t="s">
        <v>194</v>
      </c>
      <c r="C23" s="119">
        <v>62313.58640036549</v>
      </c>
      <c r="D23" s="124" t="s">
        <v>155</v>
      </c>
      <c r="E23" s="119">
        <v>60.37982447506196</v>
      </c>
      <c r="F23" s="119">
        <v>1.6246408402128858</v>
      </c>
      <c r="G23" s="119">
        <v>1.4394343851780156</v>
      </c>
      <c r="H23" s="119">
        <v>3762.4834092656765</v>
      </c>
      <c r="I23" s="119">
        <v>0.10123719736616806</v>
      </c>
      <c r="J23" s="172">
        <v>0.08969631892844726</v>
      </c>
    </row>
    <row r="24" ht="18" customHeight="1" x14ac:dyDescent="0.2">
      <c r="B24" s="122" t="s">
        <v>195</v>
      </c>
      <c r="C24" s="119">
        <v>183.25696415651493</v>
      </c>
      <c r="D24" s="124" t="s">
        <v>155</v>
      </c>
      <c r="E24" s="119">
        <v>70.47333333333333</v>
      </c>
      <c r="F24" s="119" t="s">
        <v>108</v>
      </c>
      <c r="G24" s="119" t="s">
        <v>108</v>
      </c>
      <c r="H24" s="119">
        <v>12.914729120656794</v>
      </c>
      <c r="I24" s="119" t="s">
        <v>108</v>
      </c>
      <c r="J24" s="172" t="s">
        <v>108</v>
      </c>
    </row>
    <row r="25" ht="18" customHeight="1" x14ac:dyDescent="0.2">
      <c r="B25" s="122" t="s">
        <v>158</v>
      </c>
      <c r="C25" s="119">
        <v>4667.3088</v>
      </c>
      <c r="D25" s="124" t="s">
        <v>155</v>
      </c>
      <c r="E25" s="119">
        <v>51.396986541226546</v>
      </c>
      <c r="F25" s="119">
        <v>8.11817069821646</v>
      </c>
      <c r="G25" s="119">
        <v>1.4724519771250733</v>
      </c>
      <c r="H25" s="119">
        <v>239.88560757734822</v>
      </c>
      <c r="I25" s="119">
        <v>0.037890009539687824</v>
      </c>
      <c r="J25" s="172">
        <v>0.006872388070413253</v>
      </c>
    </row>
    <row r="26" ht="18" customHeight="1" x14ac:dyDescent="0.2">
      <c r="B26" s="122" t="s">
        <v>162</v>
      </c>
      <c r="C26" s="119">
        <v>8833.96745866</v>
      </c>
      <c r="D26" s="124" t="s">
        <v>155</v>
      </c>
      <c r="E26" s="119">
        <v>63.13999999999999</v>
      </c>
      <c r="F26" s="119" t="s">
        <v>163</v>
      </c>
      <c r="G26" s="119" t="s">
        <v>163</v>
      </c>
      <c r="H26" s="119">
        <v>557.7767053397923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1694516.1605562358</v>
      </c>
      <c r="D28" s="124" t="s">
        <v>155</v>
      </c>
      <c r="E28" s="49"/>
      <c r="F28" s="49"/>
      <c r="G28" s="49"/>
      <c r="H28" s="119">
        <v>112375.41736911912</v>
      </c>
      <c r="I28" s="119">
        <v>3.4842870238730135</v>
      </c>
      <c r="J28" s="172">
        <v>2.8619959808002755</v>
      </c>
    </row>
    <row r="29" ht="18" customHeight="1" x14ac:dyDescent="0.2">
      <c r="B29" s="122" t="s">
        <v>192</v>
      </c>
      <c r="C29" s="158">
        <v>1560390.0304531385</v>
      </c>
      <c r="D29" s="124" t="s">
        <v>155</v>
      </c>
      <c r="E29" s="119">
        <v>66.803067843784</v>
      </c>
      <c r="F29" s="119">
        <v>2.089623922293081</v>
      </c>
      <c r="G29" s="119">
        <v>1.7552989014655886</v>
      </c>
      <c r="H29" s="158">
        <v>104238.8410671252</v>
      </c>
      <c r="I29" s="158">
        <v>3.260628335742507</v>
      </c>
      <c r="J29" s="176">
        <v>2.7389509063122506</v>
      </c>
    </row>
    <row r="30" ht="18" customHeight="1" x14ac:dyDescent="0.2">
      <c r="B30" s="122" t="s">
        <v>193</v>
      </c>
      <c r="C30" s="158">
        <v>67284.12601025145</v>
      </c>
      <c r="D30" s="124" t="s">
        <v>155</v>
      </c>
      <c r="E30" s="119">
        <v>68.66927662833211</v>
      </c>
      <c r="F30" s="119">
        <v>1.9634038126225237</v>
      </c>
      <c r="G30" s="119">
        <v>0.754769222167131</v>
      </c>
      <c r="H30" s="158">
        <v>4620.352261693513</v>
      </c>
      <c r="I30" s="158">
        <v>0.132105909537502</v>
      </c>
      <c r="J30" s="176">
        <v>0.05078398745295271</v>
      </c>
    </row>
    <row r="31" ht="18" customHeight="1" x14ac:dyDescent="0.2">
      <c r="B31" s="122" t="s">
        <v>194</v>
      </c>
      <c r="C31" s="158">
        <v>57961.84677674751</v>
      </c>
      <c r="D31" s="124" t="s">
        <v>155</v>
      </c>
      <c r="E31" s="119">
        <v>60.37982447506196</v>
      </c>
      <c r="F31" s="119">
        <v>1.5781536726822178</v>
      </c>
      <c r="G31" s="119">
        <v>1.2466773049307946</v>
      </c>
      <c r="H31" s="158">
        <v>3499.7261346304504</v>
      </c>
      <c r="I31" s="158">
        <v>0.09147270136616806</v>
      </c>
      <c r="J31" s="176">
        <v>0.07225971892844725</v>
      </c>
    </row>
    <row r="32" ht="18" customHeight="1" x14ac:dyDescent="0.2">
      <c r="B32" s="122" t="s">
        <v>197</v>
      </c>
      <c r="C32" s="119">
        <v>183.25696415651493</v>
      </c>
      <c r="D32" s="124" t="s">
        <v>155</v>
      </c>
      <c r="E32" s="49"/>
      <c r="F32" s="49"/>
      <c r="G32" s="49"/>
      <c r="H32" s="119">
        <v>12.914729120656794</v>
      </c>
      <c r="I32" s="119" t="s">
        <v>94</v>
      </c>
      <c r="J32" s="172" t="s">
        <v>94</v>
      </c>
    </row>
    <row r="33" ht="18" customHeight="1" x14ac:dyDescent="0.2">
      <c r="B33" s="122" t="s">
        <v>158</v>
      </c>
      <c r="C33" s="158">
        <v>69.71569328166787</v>
      </c>
      <c r="D33" s="124" t="s">
        <v>155</v>
      </c>
      <c r="E33" s="119">
        <v>51.396986541226546</v>
      </c>
      <c r="F33" s="119">
        <v>1.1486255542568433</v>
      </c>
      <c r="G33" s="119">
        <v>0.019624084051325753</v>
      </c>
      <c r="H33" s="158">
        <v>3.5831765493101613</v>
      </c>
      <c r="I33" s="158">
        <v>0.00008007722683605584</v>
      </c>
      <c r="J33" s="176">
        <v>0.0000013681066246558963</v>
      </c>
    </row>
    <row r="34" ht="18" customHeight="1" x14ac:dyDescent="0.2">
      <c r="B34" s="122" t="s">
        <v>162</v>
      </c>
      <c r="C34" s="158">
        <v>8627.184658659999</v>
      </c>
      <c r="D34" s="124" t="s">
        <v>155</v>
      </c>
      <c r="E34" s="119">
        <v>63.14</v>
      </c>
      <c r="F34" s="119" t="s">
        <v>163</v>
      </c>
      <c r="G34" s="119" t="s">
        <v>163</v>
      </c>
      <c r="H34" s="158">
        <v>544.7204393477923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1294904.947726035</v>
      </c>
      <c r="D44" s="124" t="s">
        <v>155</v>
      </c>
      <c r="E44" s="49"/>
      <c r="F44" s="49"/>
      <c r="G44" s="49"/>
      <c r="H44" s="119">
        <v>88213.48234022032</v>
      </c>
      <c r="I44" s="119">
        <v>2.113404775501587</v>
      </c>
      <c r="J44" s="172">
        <v>3.2282266354834883</v>
      </c>
    </row>
    <row r="45" ht="18" customHeight="1" x14ac:dyDescent="0.2">
      <c r="B45" s="122" t="s">
        <v>192</v>
      </c>
      <c r="C45" s="158">
        <v>309193.485113783</v>
      </c>
      <c r="D45" s="124" t="s">
        <v>155</v>
      </c>
      <c r="E45" s="119">
        <v>66.803067843784</v>
      </c>
      <c r="F45" s="119">
        <v>2.593922417927426</v>
      </c>
      <c r="G45" s="119">
        <v>2.7293542929286363</v>
      </c>
      <c r="H45" s="158">
        <v>20655.073362912066</v>
      </c>
      <c r="I45" s="158">
        <v>0.8020239125137515</v>
      </c>
      <c r="J45" s="176">
        <v>0.84389856594087</v>
      </c>
    </row>
    <row r="46" ht="18" customHeight="1" x14ac:dyDescent="0.2">
      <c r="B46" s="122" t="s">
        <v>193</v>
      </c>
      <c r="C46" s="158">
        <v>976555.3470819158</v>
      </c>
      <c r="D46" s="124" t="s">
        <v>155</v>
      </c>
      <c r="E46" s="119">
        <v>68.66927662833214</v>
      </c>
      <c r="F46" s="119">
        <v>1.2941472682028872</v>
      </c>
      <c r="G46" s="119">
        <v>2.416678641544385</v>
      </c>
      <c r="H46" s="158">
        <v>67059.34927164498</v>
      </c>
      <c r="I46" s="158">
        <v>1.2638064346749835</v>
      </c>
      <c r="J46" s="176">
        <v>2.3600204495788297</v>
      </c>
    </row>
    <row r="47" ht="18" customHeight="1" x14ac:dyDescent="0.2">
      <c r="B47" s="122" t="s">
        <v>194</v>
      </c>
      <c r="C47" s="158">
        <v>4351.739623617987</v>
      </c>
      <c r="D47" s="124" t="s">
        <v>155</v>
      </c>
      <c r="E47" s="119">
        <v>60.37982447506197</v>
      </c>
      <c r="F47" s="119">
        <v>2.2438143925260654</v>
      </c>
      <c r="G47" s="119">
        <v>4.006811415225117</v>
      </c>
      <c r="H47" s="158">
        <v>262.7572746352263</v>
      </c>
      <c r="I47" s="158">
        <v>0.009764496000000001</v>
      </c>
      <c r="J47" s="176">
        <v>0.017436600000000003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4597.593106718332</v>
      </c>
      <c r="D49" s="124" t="s">
        <v>155</v>
      </c>
      <c r="E49" s="119">
        <v>51.396986541226546</v>
      </c>
      <c r="F49" s="119">
        <v>8.22385353275417</v>
      </c>
      <c r="G49" s="119">
        <v>1.4944819613871811</v>
      </c>
      <c r="H49" s="158">
        <v>236.30243102803806</v>
      </c>
      <c r="I49" s="158">
        <v>0.03780993231285177</v>
      </c>
      <c r="J49" s="176">
        <v>0.006871019963788597</v>
      </c>
    </row>
    <row r="50" ht="18" customHeight="1" x14ac:dyDescent="0.2">
      <c r="B50" s="122" t="s">
        <v>162</v>
      </c>
      <c r="C50" s="158">
        <v>206.78279999999998</v>
      </c>
      <c r="D50" s="124" t="s">
        <v>155</v>
      </c>
      <c r="E50" s="119">
        <v>63.14</v>
      </c>
      <c r="F50" s="119" t="s">
        <v>163</v>
      </c>
      <c r="G50" s="119" t="s">
        <v>163</v>
      </c>
      <c r="H50" s="158">
        <v>13.056265991999998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13001.014043162744</v>
      </c>
      <c r="D52" s="124" t="s">
        <v>155</v>
      </c>
      <c r="E52" s="49"/>
      <c r="F52" s="49"/>
      <c r="G52" s="49"/>
      <c r="H52" s="119">
        <v>868.5076231633894</v>
      </c>
      <c r="I52" s="119">
        <v>0.27308721288670973</v>
      </c>
      <c r="J52" s="172">
        <v>0.0330152981619716</v>
      </c>
    </row>
    <row r="53" ht="18" customHeight="1" x14ac:dyDescent="0.2">
      <c r="B53" s="122" t="s">
        <v>192</v>
      </c>
      <c r="C53" s="158">
        <v>13001.014043162744</v>
      </c>
      <c r="D53" s="124" t="s">
        <v>155</v>
      </c>
      <c r="E53" s="119">
        <v>66.803067843784</v>
      </c>
      <c r="F53" s="119">
        <v>21.005070218374755</v>
      </c>
      <c r="G53" s="119">
        <v>2.539440235381824</v>
      </c>
      <c r="H53" s="158">
        <v>868.5076231633894</v>
      </c>
      <c r="I53" s="158">
        <v>0.27308721288670973</v>
      </c>
      <c r="J53" s="176">
        <v>0.0330152981619716</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8338.91207786336</v>
      </c>
      <c r="D61" s="124" t="s">
        <v>155</v>
      </c>
      <c r="E61" s="49"/>
      <c r="F61" s="49"/>
      <c r="G61" s="49"/>
      <c r="H61" s="119">
        <v>573.5784143428103</v>
      </c>
      <c r="I61" s="119">
        <v>0.032789739415296296</v>
      </c>
      <c r="J61" s="172">
        <v>0.2254532200920275</v>
      </c>
    </row>
    <row r="62" ht="18" customHeight="1" x14ac:dyDescent="0.2">
      <c r="B62" s="122" t="s">
        <v>156</v>
      </c>
      <c r="C62" s="158">
        <v>8295.538701863361</v>
      </c>
      <c r="D62" s="124" t="s">
        <v>155</v>
      </c>
      <c r="E62" s="119">
        <v>68.66927662833211</v>
      </c>
      <c r="F62" s="119">
        <v>3.9424999999999994</v>
      </c>
      <c r="G62" s="119">
        <v>27.169999999999998</v>
      </c>
      <c r="H62" s="158">
        <v>569.6486418992903</v>
      </c>
      <c r="I62" s="158">
        <v>0.0327051613320963</v>
      </c>
      <c r="J62" s="176">
        <v>0.22538978652962752</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151614.9883935983</v>
      </c>
      <c r="D67" s="124" t="s">
        <v>155</v>
      </c>
      <c r="E67" s="49"/>
      <c r="F67" s="49"/>
      <c r="G67" s="49"/>
      <c r="H67" s="119">
        <v>10744.671355467766</v>
      </c>
      <c r="I67" s="119">
        <v>0.19900141892868356</v>
      </c>
      <c r="J67" s="172">
        <v>0.5685754826533816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5865.776158272918</v>
      </c>
      <c r="D69" s="124" t="s">
        <v>155</v>
      </c>
      <c r="E69" s="119">
        <v>68.66927662833213</v>
      </c>
      <c r="F69" s="119">
        <v>1.33</v>
      </c>
      <c r="G69" s="119">
        <v>3.8</v>
      </c>
      <c r="H69" s="158">
        <v>402.79860565231826</v>
      </c>
      <c r="I69" s="158">
        <v>0.007801482290502981</v>
      </c>
      <c r="J69" s="176">
        <v>0.02228994940143709</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145749.21223532537</v>
      </c>
      <c r="D71" s="124" t="s">
        <v>155</v>
      </c>
      <c r="E71" s="49"/>
      <c r="F71" s="49"/>
      <c r="G71" s="49"/>
      <c r="H71" s="119">
        <v>10341.872749815448</v>
      </c>
      <c r="I71" s="119">
        <v>0.19119993663818058</v>
      </c>
      <c r="J71" s="172">
        <v>0.5462855332519445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2728647.740075326</v>
      </c>
      <c r="D10" s="183" t="s">
        <v>155</v>
      </c>
      <c r="E10" s="184"/>
      <c r="F10" s="184"/>
      <c r="G10" s="184"/>
      <c r="H10" s="183">
        <v>156779.60495620396</v>
      </c>
      <c r="I10" s="183">
        <v>18.195142586973418</v>
      </c>
      <c r="J10" s="185">
        <v>2.168719418326386</v>
      </c>
      <c r="K10" s="186" t="s">
        <v>99</v>
      </c>
    </row>
    <row r="11" ht="18" customHeight="1" x14ac:dyDescent="0.2">
      <c r="B11" s="122" t="s">
        <v>156</v>
      </c>
      <c r="C11" s="119">
        <v>1572287.151081438</v>
      </c>
      <c r="D11" s="119" t="s">
        <v>155</v>
      </c>
      <c r="E11" s="119">
        <v>66.90945823141837</v>
      </c>
      <c r="F11" s="119">
        <v>9.09705538865865</v>
      </c>
      <c r="G11" s="119">
        <v>0.5704284418522825</v>
      </c>
      <c r="H11" s="119">
        <v>105200.88146307926</v>
      </c>
      <c r="I11" s="119">
        <v>14.303183300264152</v>
      </c>
      <c r="J11" s="119">
        <v>0.8968773097357489</v>
      </c>
      <c r="K11" s="172" t="s">
        <v>99</v>
      </c>
    </row>
    <row r="12" ht="18" customHeight="1" x14ac:dyDescent="0.2">
      <c r="B12" s="122" t="s">
        <v>157</v>
      </c>
      <c r="C12" s="119">
        <v>18636.88357918166</v>
      </c>
      <c r="D12" s="119" t="s">
        <v>155</v>
      </c>
      <c r="E12" s="119">
        <v>94.06203480106518</v>
      </c>
      <c r="F12" s="119">
        <v>2.675969166797815</v>
      </c>
      <c r="G12" s="119">
        <v>0.9659403060427262</v>
      </c>
      <c r="H12" s="119">
        <v>1753.0231918083855</v>
      </c>
      <c r="I12" s="119">
        <v>0.04987172582309062</v>
      </c>
      <c r="J12" s="119">
        <v>0.01800211702815739</v>
      </c>
      <c r="K12" s="172" t="s">
        <v>99</v>
      </c>
    </row>
    <row r="13" ht="18" customHeight="1" x14ac:dyDescent="0.2">
      <c r="B13" s="122" t="s">
        <v>158</v>
      </c>
      <c r="C13" s="119">
        <v>835430.3573776477</v>
      </c>
      <c r="D13" s="119" t="s">
        <v>155</v>
      </c>
      <c r="E13" s="119">
        <v>51.605373201187874</v>
      </c>
      <c r="F13" s="119">
        <v>3.508279732425033</v>
      </c>
      <c r="G13" s="119">
        <v>0.2638358063676794</v>
      </c>
      <c r="H13" s="119">
        <v>43112.695376075266</v>
      </c>
      <c r="I13" s="119">
        <v>2.9309233906406034</v>
      </c>
      <c r="J13" s="119">
        <v>0.22041644200277022</v>
      </c>
      <c r="K13" s="172" t="s">
        <v>99</v>
      </c>
    </row>
    <row r="14" ht="18" customHeight="1" x14ac:dyDescent="0.2">
      <c r="B14" s="122" t="s">
        <v>160</v>
      </c>
      <c r="C14" s="119">
        <v>243088.74999636627</v>
      </c>
      <c r="D14" s="119" t="s">
        <v>155</v>
      </c>
      <c r="E14" s="119">
        <v>27.615448782970844</v>
      </c>
      <c r="F14" s="119">
        <v>0.4865929052965892</v>
      </c>
      <c r="G14" s="119">
        <v>3.8542804618124675</v>
      </c>
      <c r="H14" s="119">
        <v>6713.004925241057</v>
      </c>
      <c r="I14" s="119">
        <v>0.11828526110564812</v>
      </c>
      <c r="J14" s="119">
        <v>0.93693221959741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59204.59804069272</v>
      </c>
      <c r="D16" s="119" t="s">
        <v>155</v>
      </c>
      <c r="E16" s="119">
        <v>364.23370876403317</v>
      </c>
      <c r="F16" s="119">
        <v>13.392184650843513</v>
      </c>
      <c r="G16" s="119">
        <v>1.6297945287286382</v>
      </c>
      <c r="H16" s="119">
        <v>21564.31032024532</v>
      </c>
      <c r="I16" s="119">
        <v>0.7928789091399249</v>
      </c>
      <c r="J16" s="119">
        <v>0.09649132996229925</v>
      </c>
      <c r="K16" s="172" t="s">
        <v>99</v>
      </c>
    </row>
    <row r="17" ht="18" customHeight="1" x14ac:dyDescent="0.2">
      <c r="B17" s="157" t="s">
        <v>219</v>
      </c>
      <c r="C17" s="125">
        <v>1396145.7486016613</v>
      </c>
      <c r="D17" s="125" t="s">
        <v>155</v>
      </c>
      <c r="E17" s="49"/>
      <c r="F17" s="49"/>
      <c r="G17" s="49"/>
      <c r="H17" s="125">
        <v>74762.97372068328</v>
      </c>
      <c r="I17" s="125">
        <v>8.960906034578889</v>
      </c>
      <c r="J17" s="187">
        <v>1.5557035319097796</v>
      </c>
      <c r="K17" s="172" t="s">
        <v>99</v>
      </c>
    </row>
    <row r="18" ht="18" customHeight="1" x14ac:dyDescent="0.2">
      <c r="B18" s="122" t="s">
        <v>156</v>
      </c>
      <c r="C18" s="119">
        <v>666879.8408702383</v>
      </c>
      <c r="D18" s="119" t="s">
        <v>155</v>
      </c>
      <c r="E18" s="119">
        <v>67.91462562387015</v>
      </c>
      <c r="F18" s="119">
        <v>10.482687293556303</v>
      </c>
      <c r="G18" s="119">
        <v>0.4833058805508888</v>
      </c>
      <c r="H18" s="119">
        <v>45290.89472880834</v>
      </c>
      <c r="I18" s="119">
        <v>6.9906928342192955</v>
      </c>
      <c r="J18" s="119">
        <v>0.32230694871342713</v>
      </c>
      <c r="K18" s="172" t="s">
        <v>99</v>
      </c>
    </row>
    <row r="19" ht="18" customHeight="1" x14ac:dyDescent="0.2">
      <c r="B19" s="122" t="s">
        <v>157</v>
      </c>
      <c r="C19" s="119">
        <v>18636.239378699705</v>
      </c>
      <c r="D19" s="119" t="s">
        <v>155</v>
      </c>
      <c r="E19" s="119">
        <v>94.06158795604722</v>
      </c>
      <c r="F19" s="119">
        <v>2.675842617369597</v>
      </c>
      <c r="G19" s="119">
        <v>0.9659344693990956</v>
      </c>
      <c r="H19" s="119">
        <v>1752.9542694895133</v>
      </c>
      <c r="I19" s="119">
        <v>0.04986764355702617</v>
      </c>
      <c r="J19" s="119">
        <v>0.018001385995858828</v>
      </c>
      <c r="K19" s="172" t="s">
        <v>99</v>
      </c>
    </row>
    <row r="20" ht="18" customHeight="1" x14ac:dyDescent="0.2">
      <c r="B20" s="122" t="s">
        <v>158</v>
      </c>
      <c r="C20" s="119">
        <v>408336.32031566434</v>
      </c>
      <c r="D20" s="119" t="s">
        <v>155</v>
      </c>
      <c r="E20" s="119">
        <v>51.44318237698178</v>
      </c>
      <c r="F20" s="119">
        <v>2.4714465413628837</v>
      </c>
      <c r="G20" s="119">
        <v>0.44564159147075466</v>
      </c>
      <c r="H20" s="119">
        <v>21006.119797144373</v>
      </c>
      <c r="I20" s="119">
        <v>1.0091813865569952</v>
      </c>
      <c r="J20" s="119">
        <v>0.1819716476407845</v>
      </c>
      <c r="K20" s="172" t="s">
        <v>99</v>
      </c>
    </row>
    <row r="21" ht="18" customHeight="1" x14ac:dyDescent="0.2">
      <c r="B21" s="122" t="s">
        <v>160</v>
      </c>
      <c r="C21" s="119">
        <v>243088.74999636627</v>
      </c>
      <c r="D21" s="119" t="s">
        <v>155</v>
      </c>
      <c r="E21" s="119">
        <v>27.615448782970844</v>
      </c>
      <c r="F21" s="119">
        <v>0.4865929052965892</v>
      </c>
      <c r="G21" s="119">
        <v>3.8542804618124675</v>
      </c>
      <c r="H21" s="119">
        <v>6713.004925241057</v>
      </c>
      <c r="I21" s="119">
        <v>0.11828526110564812</v>
      </c>
      <c r="J21" s="119">
        <v>0.93693221959741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59204.59804069272</v>
      </c>
      <c r="D23" s="119" t="s">
        <v>155</v>
      </c>
      <c r="E23" s="119">
        <v>364.23370876403317</v>
      </c>
      <c r="F23" s="119">
        <v>13.392184650843513</v>
      </c>
      <c r="G23" s="119">
        <v>1.6297945287286382</v>
      </c>
      <c r="H23" s="119">
        <v>21564.31032024532</v>
      </c>
      <c r="I23" s="119">
        <v>0.7928789091399249</v>
      </c>
      <c r="J23" s="119">
        <v>0.09649132996229925</v>
      </c>
      <c r="K23" s="172" t="s">
        <v>99</v>
      </c>
    </row>
    <row r="24" ht="18" customHeight="1" x14ac:dyDescent="0.2">
      <c r="B24" s="157" t="s">
        <v>221</v>
      </c>
      <c r="C24" s="125">
        <v>1073481.3188027781</v>
      </c>
      <c r="D24" s="125" t="s">
        <v>155</v>
      </c>
      <c r="E24" s="49"/>
      <c r="F24" s="49"/>
      <c r="G24" s="49"/>
      <c r="H24" s="119">
        <v>64216.94191227316</v>
      </c>
      <c r="I24" s="119">
        <v>6.887507880394117</v>
      </c>
      <c r="J24" s="119">
        <v>0.29407014548728505</v>
      </c>
      <c r="K24" s="172" t="s">
        <v>99</v>
      </c>
    </row>
    <row r="25" ht="18" customHeight="1" x14ac:dyDescent="0.2">
      <c r="B25" s="122" t="s">
        <v>156</v>
      </c>
      <c r="C25" s="119">
        <v>646431.174186776</v>
      </c>
      <c r="D25" s="119" t="s">
        <v>155</v>
      </c>
      <c r="E25" s="119">
        <v>65.14633568805864</v>
      </c>
      <c r="F25" s="119">
        <v>7.681842132488683</v>
      </c>
      <c r="G25" s="119">
        <v>0.3954568447189135</v>
      </c>
      <c r="H25" s="119">
        <v>42112.62227279762</v>
      </c>
      <c r="I25" s="119">
        <v>4.965782229622107</v>
      </c>
      <c r="J25" s="119">
        <v>0.25563563247184484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427050.1446160022</v>
      </c>
      <c r="D27" s="119" t="s">
        <v>155</v>
      </c>
      <c r="E27" s="119">
        <v>51.760478056626</v>
      </c>
      <c r="F27" s="119">
        <v>4.5</v>
      </c>
      <c r="G27" s="119">
        <v>0.09</v>
      </c>
      <c r="H27" s="119">
        <v>22104.319639475543</v>
      </c>
      <c r="I27" s="119">
        <v>1.92172565077201</v>
      </c>
      <c r="J27" s="119">
        <v>0.0384345130154402</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259020.67267088668</v>
      </c>
      <c r="D31" s="125" t="s">
        <v>155</v>
      </c>
      <c r="E31" s="49"/>
      <c r="F31" s="49"/>
      <c r="G31" s="49"/>
      <c r="H31" s="119">
        <v>17799.68932324753</v>
      </c>
      <c r="I31" s="119">
        <v>2.346728672000413</v>
      </c>
      <c r="J31" s="119">
        <v>0.318945740929321</v>
      </c>
      <c r="K31" s="172" t="s">
        <v>99</v>
      </c>
    </row>
    <row r="32" ht="18" customHeight="1" x14ac:dyDescent="0.2">
      <c r="B32" s="122" t="s">
        <v>156</v>
      </c>
      <c r="C32" s="119">
        <v>258976.13602442367</v>
      </c>
      <c r="D32" s="119" t="s">
        <v>155</v>
      </c>
      <c r="E32" s="119">
        <v>68.72202487334533</v>
      </c>
      <c r="F32" s="119">
        <v>9.061484476706516</v>
      </c>
      <c r="G32" s="119">
        <v>1.2315216893976617</v>
      </c>
      <c r="H32" s="119">
        <v>17797.36446147331</v>
      </c>
      <c r="I32" s="119">
        <v>2.3467082364227503</v>
      </c>
      <c r="J32" s="119">
        <v>0.3189347285504769</v>
      </c>
      <c r="K32" s="172" t="s">
        <v>99</v>
      </c>
    </row>
    <row r="33" ht="18" customHeight="1" x14ac:dyDescent="0.2">
      <c r="B33" s="122" t="s">
        <v>157</v>
      </c>
      <c r="C33" s="119">
        <v>0.6442004819537408</v>
      </c>
      <c r="D33" s="119" t="s">
        <v>155</v>
      </c>
      <c r="E33" s="119">
        <v>106.98892783048463</v>
      </c>
      <c r="F33" s="119">
        <v>6.336949721099813</v>
      </c>
      <c r="G33" s="119">
        <v>1.1347900522305474</v>
      </c>
      <c r="H33" s="119">
        <v>0.06892231887211218</v>
      </c>
      <c r="I33" s="119">
        <v>0.000004082266064449123</v>
      </c>
      <c r="J33" s="119">
        <v>7.310322985632293e-7</v>
      </c>
      <c r="K33" s="172" t="s">
        <v>99</v>
      </c>
    </row>
    <row r="34" ht="18" customHeight="1" x14ac:dyDescent="0.2">
      <c r="B34" s="122" t="s">
        <v>158</v>
      </c>
      <c r="C34" s="119">
        <v>43.89244598105183</v>
      </c>
      <c r="D34" s="119" t="s">
        <v>155</v>
      </c>
      <c r="E34" s="119">
        <v>51.396986541226525</v>
      </c>
      <c r="F34" s="119">
        <v>0.3725769032189798</v>
      </c>
      <c r="G34" s="119">
        <v>0.23423954431568766</v>
      </c>
      <c r="H34" s="119">
        <v>2.2559394553496332</v>
      </c>
      <c r="I34" s="119">
        <v>0.000016353311598326644</v>
      </c>
      <c r="J34" s="119">
        <v>0.000010281346545502517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146611.3296597794</v>
      </c>
      <c r="D38" s="119" t="s">
        <v>155</v>
      </c>
      <c r="E38" s="49"/>
      <c r="F38" s="49"/>
      <c r="G38" s="49"/>
      <c r="H38" s="119">
        <v>10038.673403835035</v>
      </c>
      <c r="I38" s="119">
        <v>1.8429859155476715</v>
      </c>
      <c r="J38" s="119">
        <v>0.05186312172575796</v>
      </c>
      <c r="K38" s="172" t="s">
        <v>99</v>
      </c>
    </row>
    <row r="39" ht="18" customHeight="1" x14ac:dyDescent="0.2">
      <c r="B39" s="122" t="s">
        <v>156</v>
      </c>
      <c r="C39" s="158">
        <v>146567.71430670275</v>
      </c>
      <c r="D39" s="119" t="s">
        <v>155</v>
      </c>
      <c r="E39" s="180">
        <v>68.47617117616204</v>
      </c>
      <c r="F39" s="180">
        <v>12.57420102446303</v>
      </c>
      <c r="G39" s="180">
        <v>0.35379572491436206</v>
      </c>
      <c r="H39" s="158">
        <v>10036.395893764591</v>
      </c>
      <c r="I39" s="158">
        <v>1.8429719033885463</v>
      </c>
      <c r="J39" s="158">
        <v>0.05185503073218102</v>
      </c>
      <c r="K39" s="176" t="s">
        <v>99</v>
      </c>
    </row>
    <row r="40" ht="18" customHeight="1" x14ac:dyDescent="0.2">
      <c r="B40" s="122" t="s">
        <v>157</v>
      </c>
      <c r="C40" s="158">
        <v>0.6442004819537408</v>
      </c>
      <c r="D40" s="119" t="s">
        <v>155</v>
      </c>
      <c r="E40" s="180">
        <v>106.98892783048463</v>
      </c>
      <c r="F40" s="180">
        <v>6.336949721099813</v>
      </c>
      <c r="G40" s="180">
        <v>1.1347900522305474</v>
      </c>
      <c r="H40" s="158">
        <v>0.06892231887211218</v>
      </c>
      <c r="I40" s="158">
        <v>0.000004082266064449123</v>
      </c>
      <c r="J40" s="158">
        <v>7.310322985632293e-7</v>
      </c>
      <c r="K40" s="176" t="s">
        <v>99</v>
      </c>
    </row>
    <row r="41" ht="18" customHeight="1" x14ac:dyDescent="0.2">
      <c r="B41" s="122" t="s">
        <v>158</v>
      </c>
      <c r="C41" s="158">
        <v>42.97115259470145</v>
      </c>
      <c r="D41" s="119" t="s">
        <v>155</v>
      </c>
      <c r="E41" s="180">
        <v>51.39698654122653</v>
      </c>
      <c r="F41" s="180">
        <v>0.23108277207100303</v>
      </c>
      <c r="G41" s="180">
        <v>0.17127679463928472</v>
      </c>
      <c r="H41" s="158">
        <v>2.208587751570862</v>
      </c>
      <c r="I41" s="158">
        <v>0.000009929893060669686</v>
      </c>
      <c r="J41" s="158">
        <v>0.000007359961278376047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35716.335266257636</v>
      </c>
      <c r="D45" s="119" t="s">
        <v>155</v>
      </c>
      <c r="E45" s="49"/>
      <c r="F45" s="49"/>
      <c r="G45" s="49"/>
      <c r="H45" s="119">
        <v>2455.2950347550423</v>
      </c>
      <c r="I45" s="119">
        <v>0.06322112177372287</v>
      </c>
      <c r="J45" s="119">
        <v>0.1059032250778755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30710.226157244724</v>
      </c>
      <c r="D47" s="119" t="s">
        <v>155</v>
      </c>
      <c r="E47" s="119">
        <v>68.67666666666668</v>
      </c>
      <c r="F47" s="119">
        <v>1.749696324756509</v>
      </c>
      <c r="G47" s="119">
        <v>2.9661598890907523</v>
      </c>
      <c r="H47" s="158">
        <v>2109.075965059044</v>
      </c>
      <c r="I47" s="158">
        <v>0.0537335698397723</v>
      </c>
      <c r="J47" s="158">
        <v>0.09109144101252492</v>
      </c>
      <c r="K47" s="189"/>
    </row>
    <row r="48" ht="18" customHeight="1" x14ac:dyDescent="0.2">
      <c r="B48" s="122" t="s">
        <v>194</v>
      </c>
      <c r="C48" s="158">
        <v>1.5801848553775752</v>
      </c>
      <c r="D48" s="119" t="s">
        <v>155</v>
      </c>
      <c r="E48" s="119">
        <v>60.37982447506197</v>
      </c>
      <c r="F48" s="119">
        <v>6.972174806445512</v>
      </c>
      <c r="G48" s="119">
        <v>3.170960858298665</v>
      </c>
      <c r="H48" s="158">
        <v>0.09541128420584918</v>
      </c>
      <c r="I48" s="158">
        <v>0.000011017325038190275</v>
      </c>
      <c r="J48" s="158">
        <v>0.000005010704325278628</v>
      </c>
      <c r="K48" s="189"/>
    </row>
    <row r="49" ht="18" customHeight="1" x14ac:dyDescent="0.2">
      <c r="B49" s="122" t="s">
        <v>197</v>
      </c>
      <c r="C49" s="119">
        <v>5003.607630771188</v>
      </c>
      <c r="D49" s="119" t="s">
        <v>155</v>
      </c>
      <c r="E49" s="49"/>
      <c r="F49" s="49"/>
      <c r="G49" s="49"/>
      <c r="H49" s="119">
        <v>346.07630670801336</v>
      </c>
      <c r="I49" s="119">
        <v>0.00947011119037472</v>
      </c>
      <c r="J49" s="119">
        <v>0.014803851975758179</v>
      </c>
      <c r="K49" s="189"/>
    </row>
    <row r="50" ht="18" customHeight="1" x14ac:dyDescent="0.2">
      <c r="B50" s="122" t="s">
        <v>158</v>
      </c>
      <c r="C50" s="158">
        <v>0.9212933863503752</v>
      </c>
      <c r="D50" s="119" t="s">
        <v>155</v>
      </c>
      <c r="E50" s="119">
        <v>51.396986541226546</v>
      </c>
      <c r="F50" s="119">
        <v>6.972174806445512</v>
      </c>
      <c r="G50" s="119">
        <v>3.170960858298665</v>
      </c>
      <c r="H50" s="158">
        <v>0.04735170377877126</v>
      </c>
      <c r="I50" s="158">
        <v>0.000006423418537656957</v>
      </c>
      <c r="J50" s="158">
        <v>0.0000029213852671264693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76693.00774484964</v>
      </c>
      <c r="D53" s="119" t="s">
        <v>155</v>
      </c>
      <c r="E53" s="49"/>
      <c r="F53" s="49"/>
      <c r="G53" s="49"/>
      <c r="H53" s="119">
        <v>5305.720884657453</v>
      </c>
      <c r="I53" s="119">
        <v>0.4405216346790188</v>
      </c>
      <c r="J53" s="119">
        <v>0.1611793941256875</v>
      </c>
      <c r="K53" s="189"/>
    </row>
    <row r="54" ht="18" customHeight="1" x14ac:dyDescent="0.2">
      <c r="B54" s="122" t="s">
        <v>206</v>
      </c>
      <c r="C54" s="158">
        <v>62086.77449250677</v>
      </c>
      <c r="D54" s="119" t="s">
        <v>155</v>
      </c>
      <c r="E54" s="119">
        <v>69.29999999999998</v>
      </c>
      <c r="F54" s="119">
        <v>6.649999999999999</v>
      </c>
      <c r="G54" s="119">
        <v>1.8999999999999997</v>
      </c>
      <c r="H54" s="158">
        <v>4302.613472330719</v>
      </c>
      <c r="I54" s="158">
        <v>0.4128770503751699</v>
      </c>
      <c r="J54" s="158">
        <v>0.11796487153576284</v>
      </c>
      <c r="K54" s="189"/>
    </row>
    <row r="55" ht="18" customHeight="1" x14ac:dyDescent="0.2">
      <c r="B55" s="122" t="s">
        <v>207</v>
      </c>
      <c r="C55" s="158">
        <v>14606.233252342874</v>
      </c>
      <c r="D55" s="119" t="s">
        <v>155</v>
      </c>
      <c r="E55" s="119">
        <v>68.67666666666668</v>
      </c>
      <c r="F55" s="119">
        <v>1.8926566368104942</v>
      </c>
      <c r="G55" s="119">
        <v>2.958635662140543</v>
      </c>
      <c r="H55" s="158">
        <v>1003.1074123267341</v>
      </c>
      <c r="I55" s="158">
        <v>0.02764458430384887</v>
      </c>
      <c r="J55" s="158">
        <v>0.04321452258992467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60778.625199162205</v>
      </c>
      <c r="D72" s="119" t="s">
        <v>155</v>
      </c>
      <c r="E72" s="119">
        <v>331.8706318413497</v>
      </c>
      <c r="F72" s="119">
        <v>69.38897854189779</v>
      </c>
      <c r="G72" s="119">
        <v>0.9760353418890302</v>
      </c>
      <c r="H72" s="158">
        <v>20170.64074729454</v>
      </c>
      <c r="I72" s="158">
        <v>4.217366719750714</v>
      </c>
      <c r="J72" s="158">
        <v>0.059322086225809506</v>
      </c>
      <c r="K72" s="176" t="s">
        <v>99</v>
      </c>
    </row>
    <row r="73" ht="18" customHeight="1" x14ac:dyDescent="0.2" s="103" customFormat="1">
      <c r="B73" s="202" t="s">
        <v>233</v>
      </c>
      <c r="C73" s="203">
        <v>448167.36974796595</v>
      </c>
      <c r="D73" s="128" t="s">
        <v>155</v>
      </c>
      <c r="E73" s="128">
        <v>32.58744208168333</v>
      </c>
      <c r="F73" s="128">
        <v>0.8048880660778709</v>
      </c>
      <c r="G73" s="128">
        <v>2.3186396501850677</v>
      </c>
      <c r="H73" s="204">
        <v>14604.6282045622</v>
      </c>
      <c r="I73" s="204">
        <v>0.3607245675156464</v>
      </c>
      <c r="J73" s="204">
        <v>1.0391386334167856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292.539</v>
      </c>
      <c r="G11" s="248">
        <v>200822.225</v>
      </c>
      <c r="H11" s="248" t="s">
        <v>99</v>
      </c>
      <c r="I11" s="184"/>
      <c r="J11" s="248">
        <v>1141.4360000000001</v>
      </c>
      <c r="K11" s="124">
        <v>199973.328</v>
      </c>
      <c r="L11" s="248">
        <v>38.19106523932223</v>
      </c>
      <c r="M11" s="249" t="s">
        <v>155</v>
      </c>
      <c r="N11" s="124">
        <v>7637194.415772383</v>
      </c>
      <c r="O11" s="248">
        <v>19.09019634544627</v>
      </c>
      <c r="P11" s="124">
        <v>145795.5409254406</v>
      </c>
      <c r="Q11" s="124" t="s">
        <v>99</v>
      </c>
      <c r="R11" s="124">
        <v>145795.5409254406</v>
      </c>
      <c r="S11" s="248">
        <v>1</v>
      </c>
      <c r="T11" s="186">
        <v>534583.6500599489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560.106</v>
      </c>
      <c r="G13" s="248">
        <v>13535.195</v>
      </c>
      <c r="H13" s="248" t="s">
        <v>99</v>
      </c>
      <c r="I13" s="184"/>
      <c r="J13" s="248">
        <v>0.1280000000000001</v>
      </c>
      <c r="K13" s="124">
        <v>14095.172999999999</v>
      </c>
      <c r="L13" s="248">
        <v>34.77014440433213</v>
      </c>
      <c r="M13" s="252" t="s">
        <v>155</v>
      </c>
      <c r="N13" s="124">
        <v>490091.2006140433</v>
      </c>
      <c r="O13" s="248">
        <v>18.41817926173832</v>
      </c>
      <c r="P13" s="124">
        <v>9026.587587510006</v>
      </c>
      <c r="Q13" s="124" t="s">
        <v>99</v>
      </c>
      <c r="R13" s="124">
        <v>9026.587587510006</v>
      </c>
      <c r="S13" s="248">
        <v>1</v>
      </c>
      <c r="T13" s="186">
        <v>33097.487820870025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1097.656</v>
      </c>
      <c r="H15" s="248">
        <v>2197.523</v>
      </c>
      <c r="I15" s="248" t="s">
        <v>99</v>
      </c>
      <c r="J15" s="248">
        <v>7.308</v>
      </c>
      <c r="K15" s="124">
        <v>-1107.1750000000002</v>
      </c>
      <c r="L15" s="248">
        <v>34.57136535732351</v>
      </c>
      <c r="M15" s="252" t="s">
        <v>155</v>
      </c>
      <c r="N15" s="124">
        <v>-38276.55143949466</v>
      </c>
      <c r="O15" s="248">
        <v>18.289999999999996</v>
      </c>
      <c r="P15" s="124">
        <v>-700.0781258283572</v>
      </c>
      <c r="Q15" s="124" t="s">
        <v>99</v>
      </c>
      <c r="R15" s="124">
        <v>-700.0781258283572</v>
      </c>
      <c r="S15" s="248">
        <v>1</v>
      </c>
      <c r="T15" s="186">
        <v>-2566.95312803731</v>
      </c>
    </row>
    <row r="16" ht="18" customHeight="1" x14ac:dyDescent="0.2">
      <c r="B16" s="250"/>
      <c r="C16" s="251"/>
      <c r="D16" s="256" t="s">
        <v>189</v>
      </c>
      <c r="E16" s="247" t="s">
        <v>284</v>
      </c>
      <c r="F16" s="184"/>
      <c r="G16" s="248">
        <v>6656.395</v>
      </c>
      <c r="H16" s="248">
        <v>8935.587</v>
      </c>
      <c r="I16" s="248">
        <v>6613.591</v>
      </c>
      <c r="J16" s="248">
        <v>-66.744</v>
      </c>
      <c r="K16" s="124">
        <v>-8826.038999999999</v>
      </c>
      <c r="L16" s="248">
        <v>36.7</v>
      </c>
      <c r="M16" s="252" t="s">
        <v>155</v>
      </c>
      <c r="N16" s="124">
        <v>-323915.6313</v>
      </c>
      <c r="O16" s="248">
        <v>18.31</v>
      </c>
      <c r="P16" s="124">
        <v>-5930.895209103</v>
      </c>
      <c r="Q16" s="124" t="s">
        <v>99</v>
      </c>
      <c r="R16" s="124">
        <v>-5930.895209103</v>
      </c>
      <c r="S16" s="248">
        <v>1</v>
      </c>
      <c r="T16" s="186">
        <v>-21746.615766711</v>
      </c>
    </row>
    <row r="17" ht="18" customHeight="1" x14ac:dyDescent="0.2">
      <c r="B17" s="250"/>
      <c r="C17" s="251"/>
      <c r="D17" s="256" t="s">
        <v>289</v>
      </c>
      <c r="E17" s="247" t="s">
        <v>284</v>
      </c>
      <c r="F17" s="184"/>
      <c r="G17" s="248">
        <v>1052.713</v>
      </c>
      <c r="H17" s="248">
        <v>197.786</v>
      </c>
      <c r="I17" s="248" t="s">
        <v>99</v>
      </c>
      <c r="J17" s="248">
        <v>-52.086</v>
      </c>
      <c r="K17" s="124">
        <v>907.0129999999999</v>
      </c>
      <c r="L17" s="248">
        <v>36.73121606322504</v>
      </c>
      <c r="M17" s="252" t="s">
        <v>155</v>
      </c>
      <c r="N17" s="124">
        <v>33315.69047515393</v>
      </c>
      <c r="O17" s="248">
        <v>18.51</v>
      </c>
      <c r="P17" s="124">
        <v>616.6734306950995</v>
      </c>
      <c r="Q17" s="124">
        <v>644.1819746806032</v>
      </c>
      <c r="R17" s="124">
        <v>-27.508543985503707</v>
      </c>
      <c r="S17" s="248">
        <v>1</v>
      </c>
      <c r="T17" s="186">
        <v>-100.86466128018026</v>
      </c>
    </row>
    <row r="18" ht="18" customHeight="1" x14ac:dyDescent="0.2">
      <c r="B18" s="250"/>
      <c r="C18" s="251"/>
      <c r="D18" s="256" t="s">
        <v>207</v>
      </c>
      <c r="E18" s="247" t="s">
        <v>284</v>
      </c>
      <c r="F18" s="184"/>
      <c r="G18" s="248">
        <v>450.12399999999997</v>
      </c>
      <c r="H18" s="248">
        <v>11045.637</v>
      </c>
      <c r="I18" s="248">
        <v>5.914</v>
      </c>
      <c r="J18" s="248">
        <v>-23.212</v>
      </c>
      <c r="K18" s="124">
        <v>-10578.215000000002</v>
      </c>
      <c r="L18" s="248">
        <v>38.06363326763003</v>
      </c>
      <c r="M18" s="252" t="s">
        <v>155</v>
      </c>
      <c r="N18" s="124">
        <v>-402645.2963861431</v>
      </c>
      <c r="O18" s="248">
        <v>18.73</v>
      </c>
      <c r="P18" s="124">
        <v>-7541.54640131246</v>
      </c>
      <c r="Q18" s="124">
        <v>200.78865372587424</v>
      </c>
      <c r="R18" s="124">
        <v>-7742.335055038335</v>
      </c>
      <c r="S18" s="248">
        <v>1</v>
      </c>
      <c r="T18" s="186">
        <v>-28388.561868473895</v>
      </c>
    </row>
    <row r="19" ht="18" customHeight="1" x14ac:dyDescent="0.2">
      <c r="B19" s="250"/>
      <c r="C19" s="251"/>
      <c r="D19" s="256" t="s">
        <v>206</v>
      </c>
      <c r="E19" s="247" t="s">
        <v>284</v>
      </c>
      <c r="F19" s="184"/>
      <c r="G19" s="248">
        <v>8176.146000000001</v>
      </c>
      <c r="H19" s="248">
        <v>7908.066000000001</v>
      </c>
      <c r="I19" s="248">
        <v>4961.476000000001</v>
      </c>
      <c r="J19" s="248">
        <v>-60.04900000000001</v>
      </c>
      <c r="K19" s="124">
        <v>-4633.347000000001</v>
      </c>
      <c r="L19" s="248">
        <v>40.33012737601589</v>
      </c>
      <c r="M19" s="252" t="s">
        <v>155</v>
      </c>
      <c r="N19" s="124">
        <v>-186863.47468728112</v>
      </c>
      <c r="O19" s="248">
        <v>19.47227807396497</v>
      </c>
      <c r="P19" s="124">
        <v>-3638.657540978052</v>
      </c>
      <c r="Q19" s="124">
        <v>536.3515914114603</v>
      </c>
      <c r="R19" s="124">
        <v>-4175.009132389512</v>
      </c>
      <c r="S19" s="248">
        <v>1</v>
      </c>
      <c r="T19" s="186">
        <v>-15308.366818761544</v>
      </c>
    </row>
    <row r="20" ht="18" customHeight="1" x14ac:dyDescent="0.2">
      <c r="B20" s="250"/>
      <c r="C20" s="251"/>
      <c r="D20" s="256" t="s">
        <v>194</v>
      </c>
      <c r="E20" s="247" t="s">
        <v>286</v>
      </c>
      <c r="F20" s="184"/>
      <c r="G20" s="248">
        <v>12510.597</v>
      </c>
      <c r="H20" s="248">
        <v>38.522</v>
      </c>
      <c r="I20" s="184"/>
      <c r="J20" s="248">
        <v>69.681</v>
      </c>
      <c r="K20" s="124">
        <v>12402.393999999998</v>
      </c>
      <c r="L20" s="248">
        <v>50.77325365863466</v>
      </c>
      <c r="M20" s="252" t="s">
        <v>155</v>
      </c>
      <c r="N20" s="124">
        <v>629709.8965363285</v>
      </c>
      <c r="O20" s="248">
        <v>16.46722485683508</v>
      </c>
      <c r="P20" s="124">
        <v>10369.574460838076</v>
      </c>
      <c r="Q20" s="124">
        <v>4053.7427229664945</v>
      </c>
      <c r="R20" s="124">
        <v>6315.831737871581</v>
      </c>
      <c r="S20" s="248">
        <v>1</v>
      </c>
      <c r="T20" s="186">
        <v>23158.04970552913</v>
      </c>
    </row>
    <row r="21" ht="18" customHeight="1" x14ac:dyDescent="0.2">
      <c r="B21" s="250"/>
      <c r="C21" s="251"/>
      <c r="D21" s="256" t="s">
        <v>290</v>
      </c>
      <c r="E21" s="247" t="s">
        <v>284</v>
      </c>
      <c r="F21" s="184"/>
      <c r="G21" s="248">
        <v>27247.953</v>
      </c>
      <c r="H21" s="248" t="s">
        <v>99</v>
      </c>
      <c r="I21" s="184"/>
      <c r="J21" s="248">
        <v>100.474</v>
      </c>
      <c r="K21" s="124">
        <v>27147.479000000003</v>
      </c>
      <c r="L21" s="248">
        <v>33.5255483427709</v>
      </c>
      <c r="M21" s="252" t="s">
        <v>155</v>
      </c>
      <c r="N21" s="124">
        <v>910134.1195988578</v>
      </c>
      <c r="O21" s="248">
        <v>18.169999999999998</v>
      </c>
      <c r="P21" s="124">
        <v>16537.136953111243</v>
      </c>
      <c r="Q21" s="124">
        <v>21024.55954681697</v>
      </c>
      <c r="R21" s="124">
        <v>-4487.422593705727</v>
      </c>
      <c r="S21" s="248">
        <v>1</v>
      </c>
      <c r="T21" s="186">
        <v>-16453.882843587664</v>
      </c>
    </row>
    <row r="22" ht="18" customHeight="1" x14ac:dyDescent="0.2">
      <c r="B22" s="250"/>
      <c r="C22" s="251"/>
      <c r="D22" s="256" t="s">
        <v>291</v>
      </c>
      <c r="E22" s="247" t="s">
        <v>286</v>
      </c>
      <c r="F22" s="184"/>
      <c r="G22" s="248">
        <v>69.572</v>
      </c>
      <c r="H22" s="248">
        <v>83.512</v>
      </c>
      <c r="I22" s="184"/>
      <c r="J22" s="248">
        <v>-29.461</v>
      </c>
      <c r="K22" s="124">
        <v>15.521</v>
      </c>
      <c r="L22" s="248">
        <v>39.39441743195554</v>
      </c>
      <c r="M22" s="252" t="s">
        <v>155</v>
      </c>
      <c r="N22" s="124">
        <v>611.4407529613819</v>
      </c>
      <c r="O22" s="248">
        <v>20.77</v>
      </c>
      <c r="P22" s="124">
        <v>12.699624439007904</v>
      </c>
      <c r="Q22" s="124">
        <v>2275.4185704499505</v>
      </c>
      <c r="R22" s="124">
        <v>-2262.7189460109425</v>
      </c>
      <c r="S22" s="248">
        <v>1</v>
      </c>
      <c r="T22" s="186">
        <v>-8296.636135373456</v>
      </c>
    </row>
    <row r="23" ht="18" customHeight="1" x14ac:dyDescent="0.2">
      <c r="B23" s="250"/>
      <c r="C23" s="251"/>
      <c r="D23" s="256" t="s">
        <v>292</v>
      </c>
      <c r="E23" s="247" t="s">
        <v>284</v>
      </c>
      <c r="F23" s="184"/>
      <c r="G23" s="248">
        <v>145.29500000000002</v>
      </c>
      <c r="H23" s="248">
        <v>768.345</v>
      </c>
      <c r="I23" s="248">
        <v>28.003</v>
      </c>
      <c r="J23" s="248">
        <v>80.974</v>
      </c>
      <c r="K23" s="124">
        <v>-732.027</v>
      </c>
      <c r="L23" s="248">
        <v>40.2</v>
      </c>
      <c r="M23" s="252" t="s">
        <v>155</v>
      </c>
      <c r="N23" s="124">
        <v>-29427.485400000005</v>
      </c>
      <c r="O23" s="248">
        <v>19.22</v>
      </c>
      <c r="P23" s="124">
        <v>-565.596269388</v>
      </c>
      <c r="Q23" s="124">
        <v>1361.790458508</v>
      </c>
      <c r="R23" s="124">
        <v>-1927.3867278960001</v>
      </c>
      <c r="S23" s="248">
        <v>1</v>
      </c>
      <c r="T23" s="186">
        <v>-7067.084668952</v>
      </c>
    </row>
    <row r="24" ht="18" customHeight="1" x14ac:dyDescent="0.2">
      <c r="B24" s="250"/>
      <c r="C24" s="251"/>
      <c r="D24" s="256" t="s">
        <v>293</v>
      </c>
      <c r="E24" s="247" t="s">
        <v>286</v>
      </c>
      <c r="F24" s="184"/>
      <c r="G24" s="248">
        <v>5018.532</v>
      </c>
      <c r="H24" s="248">
        <v>35.171</v>
      </c>
      <c r="I24" s="184"/>
      <c r="J24" s="248">
        <v>-5.956</v>
      </c>
      <c r="K24" s="124">
        <v>4989.317</v>
      </c>
      <c r="L24" s="248">
        <v>29.9</v>
      </c>
      <c r="M24" s="252" t="s">
        <v>155</v>
      </c>
      <c r="N24" s="124">
        <v>149180.5783</v>
      </c>
      <c r="O24" s="248">
        <v>25.35</v>
      </c>
      <c r="P24" s="124">
        <v>3781.727659905</v>
      </c>
      <c r="Q24" s="124">
        <v>463.98448492500006</v>
      </c>
      <c r="R24" s="124">
        <v>3317.74317498</v>
      </c>
      <c r="S24" s="248">
        <v>1</v>
      </c>
      <c r="T24" s="186">
        <v>12165.058308259999</v>
      </c>
    </row>
    <row r="25" ht="18" customHeight="1" x14ac:dyDescent="0.2">
      <c r="B25" s="250"/>
      <c r="C25" s="251"/>
      <c r="D25" s="256" t="s">
        <v>294</v>
      </c>
      <c r="E25" s="247" t="s">
        <v>284</v>
      </c>
      <c r="F25" s="184"/>
      <c r="G25" s="248">
        <v>469.49480154299783</v>
      </c>
      <c r="H25" s="248" t="s">
        <v>99</v>
      </c>
      <c r="I25" s="184"/>
      <c r="J25" s="248">
        <v>704.575</v>
      </c>
      <c r="K25" s="124">
        <v>-235.0801984570022</v>
      </c>
      <c r="L25" s="248">
        <v>48.103979156383204</v>
      </c>
      <c r="M25" s="252" t="s">
        <v>155</v>
      </c>
      <c r="N25" s="124">
        <v>-11308.292966654062</v>
      </c>
      <c r="O25" s="248">
        <v>19.740168195569197</v>
      </c>
      <c r="P25" s="124">
        <v>-223.22760516652338</v>
      </c>
      <c r="Q25" s="124" t="s">
        <v>99</v>
      </c>
      <c r="R25" s="124">
        <v>-223.22760516652338</v>
      </c>
      <c r="S25" s="248">
        <v>1</v>
      </c>
      <c r="T25" s="186">
        <v>-818.501218943919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107.44213718499999</v>
      </c>
      <c r="R26" s="124">
        <v>-107.44213718499999</v>
      </c>
      <c r="S26" s="248">
        <v>1</v>
      </c>
      <c r="T26" s="186">
        <v>-393.95450301166665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8857800.609870156</v>
      </c>
      <c r="O28" s="266"/>
      <c r="P28" s="128">
        <v>167539.93949016265</v>
      </c>
      <c r="Q28" s="128">
        <v>30668.260140669354</v>
      </c>
      <c r="R28" s="128">
        <v>136871.67934949326</v>
      </c>
      <c r="S28" s="268"/>
      <c r="T28" s="269">
        <v>501862.82428147545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6117.363</v>
      </c>
      <c r="H30" s="248">
        <v>0.01</v>
      </c>
      <c r="I30" s="184"/>
      <c r="J30" s="248" t="s">
        <v>99</v>
      </c>
      <c r="K30" s="124">
        <v>6117.353</v>
      </c>
      <c r="L30" s="248">
        <v>26.9</v>
      </c>
      <c r="M30" s="249" t="s">
        <v>155</v>
      </c>
      <c r="N30" s="124">
        <v>164556.7957</v>
      </c>
      <c r="O30" s="248">
        <v>25.46</v>
      </c>
      <c r="P30" s="124">
        <v>4189.616018522</v>
      </c>
      <c r="Q30" s="124" t="s">
        <v>99</v>
      </c>
      <c r="R30" s="124">
        <v>4189.616018522</v>
      </c>
      <c r="S30" s="248">
        <v>1</v>
      </c>
      <c r="T30" s="186">
        <v>15361.925401247332</v>
      </c>
    </row>
    <row r="31" ht="18" customHeight="1" x14ac:dyDescent="0.2">
      <c r="B31" s="250"/>
      <c r="C31" s="251"/>
      <c r="D31" s="258" t="s">
        <v>302</v>
      </c>
      <c r="E31" s="247" t="s">
        <v>286</v>
      </c>
      <c r="F31" s="248" t="s">
        <v>99</v>
      </c>
      <c r="G31" s="248">
        <v>54430.749</v>
      </c>
      <c r="H31" s="248" t="s">
        <v>99</v>
      </c>
      <c r="I31" s="184"/>
      <c r="J31" s="248" t="s">
        <v>99</v>
      </c>
      <c r="K31" s="124">
        <v>54430.749</v>
      </c>
      <c r="L31" s="248">
        <v>29.1</v>
      </c>
      <c r="M31" s="252" t="s">
        <v>155</v>
      </c>
      <c r="N31" s="124">
        <v>1583934.7959000003</v>
      </c>
      <c r="O31" s="248">
        <v>24.51</v>
      </c>
      <c r="P31" s="124">
        <v>38822.24184750901</v>
      </c>
      <c r="Q31" s="124" t="s">
        <v>99</v>
      </c>
      <c r="R31" s="124">
        <v>38822.24184750901</v>
      </c>
      <c r="S31" s="248">
        <v>1</v>
      </c>
      <c r="T31" s="186">
        <v>142348.22010753304</v>
      </c>
    </row>
    <row r="32" ht="18" customHeight="1" x14ac:dyDescent="0.2">
      <c r="B32" s="250"/>
      <c r="C32" s="251"/>
      <c r="D32" s="258" t="s">
        <v>303</v>
      </c>
      <c r="E32" s="247" t="s">
        <v>286</v>
      </c>
      <c r="F32" s="248" t="s">
        <v>99</v>
      </c>
      <c r="G32" s="248">
        <v>126133.11599999998</v>
      </c>
      <c r="H32" s="248">
        <v>3.356</v>
      </c>
      <c r="I32" s="248" t="s">
        <v>99</v>
      </c>
      <c r="J32" s="248" t="s">
        <v>99</v>
      </c>
      <c r="K32" s="124">
        <v>126129.75999999998</v>
      </c>
      <c r="L32" s="248">
        <v>25.44116310660839</v>
      </c>
      <c r="M32" s="252" t="s">
        <v>155</v>
      </c>
      <c r="N32" s="124">
        <v>3208887.7967573702</v>
      </c>
      <c r="O32" s="248">
        <v>24.71</v>
      </c>
      <c r="P32" s="124">
        <v>79291.61745787463</v>
      </c>
      <c r="Q32" s="124">
        <v>0.399444563</v>
      </c>
      <c r="R32" s="124">
        <v>79291.21801331163</v>
      </c>
      <c r="S32" s="248">
        <v>1</v>
      </c>
      <c r="T32" s="186">
        <v>290734.4660488093</v>
      </c>
    </row>
    <row r="33" ht="18" customHeight="1" x14ac:dyDescent="0.2">
      <c r="B33" s="250"/>
      <c r="C33" s="251"/>
      <c r="D33" s="258" t="s">
        <v>304</v>
      </c>
      <c r="E33" s="247" t="s">
        <v>286</v>
      </c>
      <c r="F33" s="248">
        <v>1145.082</v>
      </c>
      <c r="G33" s="248" t="s">
        <v>99</v>
      </c>
      <c r="H33" s="248" t="s">
        <v>99</v>
      </c>
      <c r="I33" s="248" t="s">
        <v>99</v>
      </c>
      <c r="J33" s="248" t="s">
        <v>99</v>
      </c>
      <c r="K33" s="124">
        <v>1145.082</v>
      </c>
      <c r="L33" s="248">
        <v>22.5</v>
      </c>
      <c r="M33" s="252" t="s">
        <v>155</v>
      </c>
      <c r="N33" s="124">
        <v>25764.345</v>
      </c>
      <c r="O33" s="248">
        <v>24.9</v>
      </c>
      <c r="P33" s="124">
        <v>641.5321905000001</v>
      </c>
      <c r="Q33" s="124" t="s">
        <v>99</v>
      </c>
      <c r="R33" s="124">
        <v>641.5321905000001</v>
      </c>
      <c r="S33" s="248">
        <v>1</v>
      </c>
      <c r="T33" s="186">
        <v>2352.2846985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878.643</v>
      </c>
      <c r="H36" s="248">
        <v>652.541</v>
      </c>
      <c r="I36" s="184"/>
      <c r="J36" s="248">
        <v>-132.685</v>
      </c>
      <c r="K36" s="124">
        <v>358.787</v>
      </c>
      <c r="L36" s="248">
        <v>29.400000000000002</v>
      </c>
      <c r="M36" s="252" t="s">
        <v>155</v>
      </c>
      <c r="N36" s="124">
        <v>10548.3378</v>
      </c>
      <c r="O36" s="248">
        <v>29.38</v>
      </c>
      <c r="P36" s="124">
        <v>309.91016456399996</v>
      </c>
      <c r="Q36" s="124">
        <v>82.42922392599999</v>
      </c>
      <c r="R36" s="124">
        <v>227.48094063799996</v>
      </c>
      <c r="S36" s="248">
        <v>1</v>
      </c>
      <c r="T36" s="186">
        <v>834.0967823393331</v>
      </c>
    </row>
    <row r="37" ht="18" customHeight="1" x14ac:dyDescent="0.2">
      <c r="B37" s="250"/>
      <c r="C37" s="253"/>
      <c r="D37" s="258" t="s">
        <v>308</v>
      </c>
      <c r="E37" s="247" t="s">
        <v>286</v>
      </c>
      <c r="F37" s="184"/>
      <c r="G37" s="248">
        <v>109.43371400000001</v>
      </c>
      <c r="H37" s="248">
        <v>13.696382</v>
      </c>
      <c r="I37" s="184"/>
      <c r="J37" s="248" t="s">
        <v>99</v>
      </c>
      <c r="K37" s="124">
        <v>95.73733200000001</v>
      </c>
      <c r="L37" s="248">
        <v>37.255845</v>
      </c>
      <c r="M37" s="249" t="s">
        <v>155</v>
      </c>
      <c r="N37" s="124">
        <v>3566.7752017055404</v>
      </c>
      <c r="O37" s="248">
        <v>20.9</v>
      </c>
      <c r="P37" s="124">
        <v>74.5456017156458</v>
      </c>
      <c r="Q37" s="124">
        <v>312.96398916124645</v>
      </c>
      <c r="R37" s="124">
        <v>-238.41838744560064</v>
      </c>
      <c r="S37" s="248">
        <v>1</v>
      </c>
      <c r="T37" s="186">
        <v>-874.2007539672023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4997258.846359076</v>
      </c>
      <c r="O39" s="266"/>
      <c r="P39" s="128">
        <v>123329.46328068529</v>
      </c>
      <c r="Q39" s="128">
        <v>395.79265765024644</v>
      </c>
      <c r="R39" s="128">
        <v>122933.67062303504</v>
      </c>
      <c r="S39" s="266"/>
      <c r="T39" s="269">
        <v>450756.7922844618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149324.04858847204</v>
      </c>
      <c r="G41" s="248">
        <v>3844996.781496081</v>
      </c>
      <c r="H41" s="248" t="s">
        <v>99</v>
      </c>
      <c r="I41" s="248" t="s">
        <v>99</v>
      </c>
      <c r="J41" s="248">
        <v>-899.4986260638605</v>
      </c>
      <c r="K41" s="124">
        <v>3995220.328710617</v>
      </c>
      <c r="L41" s="248">
        <v>1</v>
      </c>
      <c r="M41" s="249" t="s">
        <v>155</v>
      </c>
      <c r="N41" s="124">
        <v>3995220.328710617</v>
      </c>
      <c r="O41" s="248">
        <v>13.949219368514234</v>
      </c>
      <c r="P41" s="124">
        <v>55730.20479073194</v>
      </c>
      <c r="Q41" s="124">
        <v>231.03144285097505</v>
      </c>
      <c r="R41" s="124">
        <v>55499.17334788097</v>
      </c>
      <c r="S41" s="248">
        <v>1</v>
      </c>
      <c r="T41" s="186">
        <v>203496.96894223022</v>
      </c>
    </row>
    <row r="42" ht="18" customHeight="1" x14ac:dyDescent="0.2">
      <c r="B42" s="283" t="s">
        <v>314</v>
      </c>
      <c r="C42" s="284"/>
      <c r="D42" s="285"/>
      <c r="E42" s="286"/>
      <c r="F42" s="287"/>
      <c r="G42" s="287"/>
      <c r="H42" s="287"/>
      <c r="I42" s="266"/>
      <c r="J42" s="287"/>
      <c r="K42" s="287"/>
      <c r="L42" s="287"/>
      <c r="M42" s="288"/>
      <c r="N42" s="128">
        <v>3995220.328710617</v>
      </c>
      <c r="O42" s="287"/>
      <c r="P42" s="128">
        <v>55730.20479073194</v>
      </c>
      <c r="Q42" s="128">
        <v>231.03144285097505</v>
      </c>
      <c r="R42" s="128">
        <v>55499.17334788097</v>
      </c>
      <c r="S42" s="287"/>
      <c r="T42" s="269">
        <v>203496.96894223022</v>
      </c>
    </row>
    <row r="43" ht="18" customHeight="1" x14ac:dyDescent="0.2">
      <c r="B43" s="289" t="s">
        <v>315</v>
      </c>
      <c r="C43" s="290"/>
      <c r="D43" s="290"/>
      <c r="E43" s="291" t="s">
        <v>313</v>
      </c>
      <c r="F43" s="248">
        <v>448167.36974796595</v>
      </c>
      <c r="G43" s="248" t="s">
        <v>298</v>
      </c>
      <c r="H43" s="248" t="s">
        <v>298</v>
      </c>
      <c r="I43" s="292" t="s">
        <v>298</v>
      </c>
      <c r="J43" s="248" t="s">
        <v>298</v>
      </c>
      <c r="K43" s="124">
        <v>448167.36974796595</v>
      </c>
      <c r="L43" s="248">
        <v>1</v>
      </c>
      <c r="M43" s="293" t="s">
        <v>155</v>
      </c>
      <c r="N43" s="124">
        <v>448167.36974796595</v>
      </c>
      <c r="O43" s="248">
        <v>8.887484204095456</v>
      </c>
      <c r="P43" s="124">
        <v>3983.0804194260554</v>
      </c>
      <c r="Q43" s="124" t="s">
        <v>298</v>
      </c>
      <c r="R43" s="124">
        <v>3983.0804194260554</v>
      </c>
      <c r="S43" s="248">
        <v>1</v>
      </c>
      <c r="T43" s="186">
        <v>14604.628204562203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448167.36974796595</v>
      </c>
      <c r="O45" s="266"/>
      <c r="P45" s="128">
        <v>3983.0804194260554</v>
      </c>
      <c r="Q45" s="128" t="s">
        <v>298</v>
      </c>
      <c r="R45" s="128">
        <v>3983.0804194260554</v>
      </c>
      <c r="S45" s="266"/>
      <c r="T45" s="269">
        <v>14604.628204562203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18298447.154687814</v>
      </c>
      <c r="O47" s="309"/>
      <c r="P47" s="127">
        <v>350582.68798100593</v>
      </c>
      <c r="Q47" s="127">
        <v>31295.084241170574</v>
      </c>
      <c r="R47" s="127">
        <v>319287.60373983526</v>
      </c>
      <c r="S47" s="309"/>
      <c r="T47" s="312">
        <v>1170721.2137127295</v>
      </c>
    </row>
    <row r="48" ht="18" customHeight="1" x14ac:dyDescent="0.2">
      <c r="B48" s="313" t="s">
        <v>321</v>
      </c>
      <c r="C48" s="279"/>
      <c r="D48" s="314"/>
      <c r="E48" s="315"/>
      <c r="F48" s="184"/>
      <c r="G48" s="184"/>
      <c r="H48" s="184"/>
      <c r="I48" s="184"/>
      <c r="J48" s="184"/>
      <c r="K48" s="184"/>
      <c r="L48" s="184"/>
      <c r="M48" s="316"/>
      <c r="N48" s="124">
        <v>392998.17525303847</v>
      </c>
      <c r="O48" s="184"/>
      <c r="P48" s="124">
        <v>14631.702958269056</v>
      </c>
      <c r="Q48" s="124" t="s">
        <v>99</v>
      </c>
      <c r="R48" s="124">
        <v>14631.702958269056</v>
      </c>
      <c r="S48" s="184"/>
      <c r="T48" s="186">
        <v>53649.57751365319</v>
      </c>
    </row>
    <row r="49" ht="18" customHeight="1" x14ac:dyDescent="0.2">
      <c r="B49" s="317"/>
      <c r="C49" s="281"/>
      <c r="D49" s="314" t="s">
        <v>322</v>
      </c>
      <c r="E49" s="247" t="s">
        <v>313</v>
      </c>
      <c r="F49" s="248">
        <v>316589.8533905127</v>
      </c>
      <c r="G49" s="248">
        <v>6736.302677275</v>
      </c>
      <c r="H49" s="248">
        <v>51.2</v>
      </c>
      <c r="I49" s="184"/>
      <c r="J49" s="248" t="s">
        <v>99</v>
      </c>
      <c r="K49" s="124">
        <v>323274.95606778766</v>
      </c>
      <c r="L49" s="248">
        <v>1</v>
      </c>
      <c r="M49" s="252" t="s">
        <v>155</v>
      </c>
      <c r="N49" s="124">
        <v>323274.95606778766</v>
      </c>
      <c r="O49" s="248">
        <v>27.769335935500845</v>
      </c>
      <c r="P49" s="124">
        <v>8977.130854580673</v>
      </c>
      <c r="Q49" s="124" t="s">
        <v>99</v>
      </c>
      <c r="R49" s="124">
        <v>8977.130854580673</v>
      </c>
      <c r="S49" s="248">
        <v>1</v>
      </c>
      <c r="T49" s="186">
        <v>32916.1464667958</v>
      </c>
    </row>
    <row r="50" ht="18" customHeight="1" x14ac:dyDescent="0.2">
      <c r="B50" s="317"/>
      <c r="C50" s="281"/>
      <c r="D50" s="314" t="s">
        <v>323</v>
      </c>
      <c r="E50" s="247" t="s">
        <v>284</v>
      </c>
      <c r="F50" s="248">
        <v>29.862199999999998</v>
      </c>
      <c r="G50" s="248">
        <v>339.7598694</v>
      </c>
      <c r="H50" s="248" t="s">
        <v>99</v>
      </c>
      <c r="I50" s="248" t="s">
        <v>99</v>
      </c>
      <c r="J50" s="248" t="s">
        <v>99</v>
      </c>
      <c r="K50" s="124">
        <v>369.6220694</v>
      </c>
      <c r="L50" s="248">
        <v>23.9</v>
      </c>
      <c r="M50" s="252" t="s">
        <v>155</v>
      </c>
      <c r="N50" s="124">
        <v>8833.96745866</v>
      </c>
      <c r="O50" s="248">
        <v>17.22</v>
      </c>
      <c r="P50" s="124">
        <v>152.12091963812517</v>
      </c>
      <c r="Q50" s="124" t="s">
        <v>99</v>
      </c>
      <c r="R50" s="124">
        <v>152.12091963812517</v>
      </c>
      <c r="S50" s="248">
        <v>1</v>
      </c>
      <c r="T50" s="186">
        <v>557.7767053397923</v>
      </c>
    </row>
    <row r="51" ht="18" customHeight="1" x14ac:dyDescent="0.2">
      <c r="B51" s="317"/>
      <c r="C51" s="281"/>
      <c r="D51" s="314" t="s">
        <v>324</v>
      </c>
      <c r="E51" s="318" t="s">
        <v>296</v>
      </c>
      <c r="F51" s="158">
        <v>4.727629377289377</v>
      </c>
      <c r="G51" s="158" t="s">
        <v>99</v>
      </c>
      <c r="H51" s="158" t="s">
        <v>99</v>
      </c>
      <c r="I51" s="248" t="s">
        <v>99</v>
      </c>
      <c r="J51" s="158" t="s">
        <v>99</v>
      </c>
      <c r="K51" s="119">
        <v>4.727629377289377</v>
      </c>
      <c r="L51" s="158">
        <v>23.4</v>
      </c>
      <c r="M51" s="252" t="s">
        <v>155</v>
      </c>
      <c r="N51" s="119">
        <v>110.6265274285714</v>
      </c>
      <c r="O51" s="158">
        <v>12.36</v>
      </c>
      <c r="P51" s="119">
        <v>1.3673438790171426</v>
      </c>
      <c r="Q51" s="119" t="s">
        <v>99</v>
      </c>
      <c r="R51" s="119">
        <v>1.3673438790171426</v>
      </c>
      <c r="S51" s="158">
        <v>1</v>
      </c>
      <c r="T51" s="172">
        <v>5.013594223062856</v>
      </c>
    </row>
    <row r="52" ht="18" customHeight="1" x14ac:dyDescent="0.2">
      <c r="B52" s="319"/>
      <c r="C52" s="320"/>
      <c r="D52" s="321" t="s">
        <v>325</v>
      </c>
      <c r="E52" s="322" t="s">
        <v>313</v>
      </c>
      <c r="F52" s="323">
        <v>60778.625199162205</v>
      </c>
      <c r="G52" s="323" t="s">
        <v>298</v>
      </c>
      <c r="H52" s="323" t="s">
        <v>298</v>
      </c>
      <c r="I52" s="309"/>
      <c r="J52" s="323" t="s">
        <v>298</v>
      </c>
      <c r="K52" s="127">
        <v>60778.625199162205</v>
      </c>
      <c r="L52" s="323">
        <v>1</v>
      </c>
      <c r="M52" s="324" t="s">
        <v>155</v>
      </c>
      <c r="N52" s="127">
        <v>60778.625199162205</v>
      </c>
      <c r="O52" s="323">
        <v>90.5101723203681</v>
      </c>
      <c r="P52" s="127">
        <v>5501.083840171238</v>
      </c>
      <c r="Q52" s="127" t="s">
        <v>99</v>
      </c>
      <c r="R52" s="127">
        <v>5501.083840171238</v>
      </c>
      <c r="S52" s="323">
        <v>1</v>
      </c>
      <c r="T52" s="312">
        <v>20170.64074729454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8857.800609870157</v>
      </c>
      <c r="D10" s="353">
        <v>7179.210523523081</v>
      </c>
      <c r="E10" s="352">
        <v>501862.82428147545</v>
      </c>
      <c r="F10" s="352">
        <v>7259.5201465025575</v>
      </c>
      <c r="G10" s="352">
        <v>488839.2335146082</v>
      </c>
      <c r="H10" s="352">
        <v>-1.1062662732352562</v>
      </c>
      <c r="I10" s="354">
        <v>2.6641868888533238</v>
      </c>
    </row>
    <row r="11" ht="18" customHeight="1" x14ac:dyDescent="0.2">
      <c r="B11" s="355" t="s">
        <v>352</v>
      </c>
      <c r="C11" s="352">
        <v>4997.258846359076</v>
      </c>
      <c r="D11" s="352">
        <v>4979.341170710692</v>
      </c>
      <c r="E11" s="352">
        <v>450756.7922844618</v>
      </c>
      <c r="F11" s="352">
        <v>4819.364325480897</v>
      </c>
      <c r="G11" s="352">
        <v>438512.5327685857</v>
      </c>
      <c r="H11" s="352">
        <v>3.3194594644768163</v>
      </c>
      <c r="I11" s="354">
        <v>2.7922256722221612</v>
      </c>
    </row>
    <row r="12" ht="18" customHeight="1" x14ac:dyDescent="0.2">
      <c r="B12" s="355" t="s">
        <v>353</v>
      </c>
      <c r="C12" s="352">
        <v>3995.220328710617</v>
      </c>
      <c r="D12" s="352">
        <v>3978.6452074824556</v>
      </c>
      <c r="E12" s="352">
        <v>203496.96894223022</v>
      </c>
      <c r="F12" s="352">
        <v>4093.459722458264</v>
      </c>
      <c r="G12" s="352">
        <v>209931.64511866236</v>
      </c>
      <c r="H12" s="352">
        <v>-2.8048282567895475</v>
      </c>
      <c r="I12" s="354">
        <v>-3.0651292104127448</v>
      </c>
    </row>
    <row r="13" ht="18" customHeight="1" x14ac:dyDescent="0.2">
      <c r="B13" s="355" t="s">
        <v>354</v>
      </c>
      <c r="C13" s="352">
        <v>448.16736974796595</v>
      </c>
      <c r="D13" s="352">
        <v>448.16736974796595</v>
      </c>
      <c r="E13" s="352">
        <v>14604.628204562203</v>
      </c>
      <c r="F13" s="352">
        <v>448.16736974796595</v>
      </c>
      <c r="G13" s="352">
        <v>14604.6282045622</v>
      </c>
      <c r="H13" s="352">
        <v>0</v>
      </c>
      <c r="I13" s="354">
        <v>2.49097666584575e-14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18298.447154687816</v>
      </c>
      <c r="D15" s="358">
        <v>16585.364271464194</v>
      </c>
      <c r="E15" s="358">
        <v>1170721.2137127297</v>
      </c>
      <c r="F15" s="358">
        <v>16620.511564189685</v>
      </c>
      <c r="G15" s="358">
        <v>1151888.0396064185</v>
      </c>
      <c r="H15" s="358">
        <v>-0.21146937980668834</v>
      </c>
      <c r="I15" s="359">
        <v>1.6349830416458075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34801.83547707202</v>
      </c>
      <c r="F17" s="403">
        <v>18.51</v>
      </c>
      <c r="G17" s="408">
        <v>644.1819746806032</v>
      </c>
      <c r="H17" s="409">
        <v>2362.0005738288783</v>
      </c>
      <c r="I17" s="407" t="s">
        <v>99</v>
      </c>
      <c r="J17" s="410"/>
      <c r="M17" s="349"/>
    </row>
    <row r="18" ht="18" customHeight="1" x14ac:dyDescent="0.2">
      <c r="B18" s="421"/>
      <c r="C18" s="245"/>
      <c r="D18" s="401" t="s">
        <v>384</v>
      </c>
      <c r="E18" s="407">
        <v>10720.163039288533</v>
      </c>
      <c r="F18" s="403">
        <v>18.73</v>
      </c>
      <c r="G18" s="408">
        <v>200.78865372587424</v>
      </c>
      <c r="H18" s="409">
        <v>736.2250636615388</v>
      </c>
      <c r="I18" s="407" t="s">
        <v>99</v>
      </c>
      <c r="J18" s="410"/>
      <c r="M18" s="349"/>
    </row>
    <row r="19" ht="18" customHeight="1" x14ac:dyDescent="0.2">
      <c r="B19" s="421"/>
      <c r="C19" s="245"/>
      <c r="D19" s="401" t="s">
        <v>206</v>
      </c>
      <c r="E19" s="407">
        <v>27448.90437110851</v>
      </c>
      <c r="F19" s="403">
        <v>19.54</v>
      </c>
      <c r="G19" s="408">
        <v>536.3515914114603</v>
      </c>
      <c r="H19" s="409">
        <v>1966.622501842021</v>
      </c>
      <c r="I19" s="407" t="s">
        <v>99</v>
      </c>
      <c r="J19" s="410"/>
      <c r="M19" s="349"/>
    </row>
    <row r="20" ht="18" customHeight="1" x14ac:dyDescent="0.2">
      <c r="B20" s="421"/>
      <c r="C20" s="245"/>
      <c r="D20" s="401" t="s">
        <v>385</v>
      </c>
      <c r="E20" s="422">
        <v>246170.3631431194</v>
      </c>
      <c r="F20" s="403">
        <v>16.46722485683508</v>
      </c>
      <c r="G20" s="423">
        <v>4053.7427229664945</v>
      </c>
      <c r="H20" s="409">
        <v>14863.723317543812</v>
      </c>
      <c r="I20" s="424">
        <v>70.40486785714286</v>
      </c>
      <c r="J20" s="425" t="s">
        <v>386</v>
      </c>
      <c r="M20" s="349"/>
    </row>
    <row r="21" ht="18" customHeight="1" x14ac:dyDescent="0.2">
      <c r="B21" s="421"/>
      <c r="C21" s="245"/>
      <c r="D21" s="401" t="s">
        <v>387</v>
      </c>
      <c r="E21" s="422">
        <v>1153146.6866108568</v>
      </c>
      <c r="F21" s="403">
        <v>18.23233747356893</v>
      </c>
      <c r="G21" s="423">
        <v>21024.55954681697</v>
      </c>
      <c r="H21" s="409">
        <v>77090.05167166222</v>
      </c>
      <c r="I21" s="424">
        <v>156.5005148830468</v>
      </c>
      <c r="J21" s="425" t="s">
        <v>388</v>
      </c>
      <c r="M21" s="349"/>
    </row>
    <row r="22" ht="18" customHeight="1" x14ac:dyDescent="0.2">
      <c r="B22" s="421"/>
      <c r="C22" s="245"/>
      <c r="D22" s="401" t="s">
        <v>291</v>
      </c>
      <c r="E22" s="422">
        <v>109553.13290563074</v>
      </c>
      <c r="F22" s="403">
        <v>20.77</v>
      </c>
      <c r="G22" s="423">
        <v>2275.4185704499505</v>
      </c>
      <c r="H22" s="409">
        <v>8343.201424983152</v>
      </c>
      <c r="I22" s="424">
        <v>35.226532084350396</v>
      </c>
      <c r="J22" s="425" t="s">
        <v>389</v>
      </c>
      <c r="M22" s="349"/>
    </row>
    <row r="23" ht="18" customHeight="1" x14ac:dyDescent="0.2">
      <c r="B23" s="421"/>
      <c r="C23" s="245"/>
      <c r="D23" s="401" t="s">
        <v>390</v>
      </c>
      <c r="E23" s="422">
        <v>70852.7814</v>
      </c>
      <c r="F23" s="403">
        <v>19.22</v>
      </c>
      <c r="G23" s="423">
        <v>1361.790458508</v>
      </c>
      <c r="H23" s="409">
        <v>4993.231681196</v>
      </c>
      <c r="I23" s="424">
        <v>450.519760073051</v>
      </c>
      <c r="J23" s="425" t="s">
        <v>391</v>
      </c>
      <c r="M23" s="349"/>
    </row>
    <row r="24" ht="18" customHeight="1" x14ac:dyDescent="0.2">
      <c r="B24" s="421"/>
      <c r="C24" s="245"/>
      <c r="D24" s="401" t="s">
        <v>392</v>
      </c>
      <c r="E24" s="422">
        <v>18303.1355</v>
      </c>
      <c r="F24" s="403">
        <v>25.35</v>
      </c>
      <c r="G24" s="423">
        <v>463.98448492500006</v>
      </c>
      <c r="H24" s="409">
        <v>1701.2764447250001</v>
      </c>
      <c r="I24" s="424">
        <v>1157.5791577799998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7593.0839</v>
      </c>
      <c r="F26" s="403">
        <v>14.15</v>
      </c>
      <c r="G26" s="423">
        <v>107.44213718499999</v>
      </c>
      <c r="H26" s="409">
        <v>393.95450301166665</v>
      </c>
      <c r="I26" s="424">
        <v>334.60426043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1678590.086347076</v>
      </c>
      <c r="F28" s="431">
        <v>18.270249770990358</v>
      </c>
      <c r="G28" s="432">
        <v>30668.260140669354</v>
      </c>
      <c r="H28" s="431">
        <v>112450.2871824543</v>
      </c>
      <c r="I28" s="432">
        <v>2204.835093107591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16.1653</v>
      </c>
      <c r="F32" s="403">
        <v>24.71</v>
      </c>
      <c r="G32" s="423">
        <v>0.399444563</v>
      </c>
      <c r="H32" s="409">
        <v>1.4646300643333332</v>
      </c>
      <c r="I32" s="424">
        <v>1.4646300643333332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2927.1567999999997</v>
      </c>
      <c r="F36" s="403">
        <v>28.160166864310103</v>
      </c>
      <c r="G36" s="408">
        <v>82.42922392599999</v>
      </c>
      <c r="H36" s="409">
        <v>302.2404877286666</v>
      </c>
      <c r="I36" s="424" t="s">
        <v>399</v>
      </c>
      <c r="J36" s="425" t="s">
        <v>400</v>
      </c>
      <c r="M36" s="349"/>
    </row>
    <row r="37" ht="18" customHeight="1" x14ac:dyDescent="0.2">
      <c r="B37" s="244"/>
      <c r="C37" s="426"/>
      <c r="D37" s="401" t="s">
        <v>401</v>
      </c>
      <c r="E37" s="407">
        <v>14974.353548385</v>
      </c>
      <c r="F37" s="403">
        <v>20.9</v>
      </c>
      <c r="G37" s="408">
        <v>312.96398916124645</v>
      </c>
      <c r="H37" s="409">
        <v>1147.5346269245701</v>
      </c>
      <c r="I37" s="424">
        <v>1504.52512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17917.675648385</v>
      </c>
      <c r="F39" s="431">
        <v>22.089509008715705</v>
      </c>
      <c r="G39" s="432">
        <v>395.79265765024644</v>
      </c>
      <c r="H39" s="431">
        <v>1451.2397447175701</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16575.121228161683</v>
      </c>
      <c r="F41" s="409">
        <v>13.93844664366285</v>
      </c>
      <c r="G41" s="443">
        <v>231.03144285097505</v>
      </c>
      <c r="H41" s="409">
        <v>847.1152904535752</v>
      </c>
      <c r="I41" s="444">
        <v>568.7339871908665</v>
      </c>
      <c r="J41" s="425" t="s">
        <v>405</v>
      </c>
      <c r="M41" s="349"/>
    </row>
    <row r="42" ht="18" customHeight="1" x14ac:dyDescent="0.2">
      <c r="B42" s="283" t="s">
        <v>314</v>
      </c>
      <c r="C42" s="284"/>
      <c r="D42" s="285"/>
      <c r="E42" s="432">
        <v>16575.121228161683</v>
      </c>
      <c r="F42" s="431">
        <v>13.93844664366285</v>
      </c>
      <c r="G42" s="432">
        <v>231.03144285097505</v>
      </c>
      <c r="H42" s="431">
        <v>847.1152904535752</v>
      </c>
      <c r="I42" s="432">
        <v>568.7339871908665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1713082.8832236228</v>
      </c>
      <c r="F47" s="451">
        <v>18.268283775202118</v>
      </c>
      <c r="G47" s="456">
        <v>31295.084241170574</v>
      </c>
      <c r="H47" s="451">
        <v>114748.64221762544</v>
      </c>
      <c r="I47" s="455">
        <v>2773.5690802984577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1.781898</v>
      </c>
      <c r="D10" s="485"/>
      <c r="E10" s="485"/>
      <c r="F10" s="125">
        <v>22.613236476376517</v>
      </c>
      <c r="G10" s="486">
        <v>0.5437114937468013</v>
      </c>
      <c r="H10" s="487">
        <v>-0.63047</v>
      </c>
      <c r="I10" s="488" t="s">
        <v>108</v>
      </c>
    </row>
    <row r="11" ht="18" customHeight="1" x14ac:dyDescent="0.2">
      <c r="B11" s="489" t="s">
        <v>434</v>
      </c>
      <c r="C11" s="27">
        <v>1.224646</v>
      </c>
      <c r="D11" s="125">
        <v>18.583607005107204</v>
      </c>
      <c r="E11" s="125">
        <v>0.4343961945309921</v>
      </c>
      <c r="F11" s="125">
        <v>22.127869984376517</v>
      </c>
      <c r="G11" s="486">
        <v>0.5319815620476013</v>
      </c>
      <c r="H11" s="487">
        <v>-0.63047</v>
      </c>
      <c r="I11" s="488" t="s">
        <v>108</v>
      </c>
    </row>
    <row r="12" ht="18" customHeight="1" x14ac:dyDescent="0.2">
      <c r="B12" s="137" t="s">
        <v>435</v>
      </c>
      <c r="C12" s="49"/>
      <c r="D12" s="125">
        <v>1.0755924569222455</v>
      </c>
      <c r="E12" s="125">
        <v>0.025994019496246266</v>
      </c>
      <c r="F12" s="490">
        <v>0.6867500000000001</v>
      </c>
      <c r="G12" s="490">
        <v>0.031833472</v>
      </c>
      <c r="H12" s="491">
        <v>-0.63047</v>
      </c>
      <c r="I12" s="492" t="s">
        <v>94</v>
      </c>
    </row>
    <row r="13" ht="18" customHeight="1" x14ac:dyDescent="0.2">
      <c r="B13" s="137" t="s">
        <v>436</v>
      </c>
      <c r="C13" s="49"/>
      <c r="D13" s="125">
        <v>1.6750000000000003</v>
      </c>
      <c r="E13" s="125">
        <v>0.04048000000000001</v>
      </c>
      <c r="F13" s="490">
        <v>2.05128205</v>
      </c>
      <c r="G13" s="490">
        <v>0.04957367008000001</v>
      </c>
      <c r="H13" s="491" t="s">
        <v>94</v>
      </c>
      <c r="I13" s="492" t="s">
        <v>94</v>
      </c>
    </row>
    <row r="14" ht="18" customHeight="1" x14ac:dyDescent="0.2">
      <c r="B14" s="137" t="s">
        <v>437</v>
      </c>
      <c r="C14" s="161">
        <v>725</v>
      </c>
      <c r="D14" s="125">
        <v>0.026744604047415885</v>
      </c>
      <c r="E14" s="125">
        <v>0.0006214819585760019</v>
      </c>
      <c r="F14" s="490">
        <v>19.389837934376516</v>
      </c>
      <c r="G14" s="490">
        <v>0.45057441996760134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0.557252</v>
      </c>
      <c r="D17" s="125">
        <v>0.871</v>
      </c>
      <c r="E17" s="125">
        <v>0.021049600000000005</v>
      </c>
      <c r="F17" s="125">
        <v>0.485366492</v>
      </c>
      <c r="G17" s="486">
        <v>0.011729931699200002</v>
      </c>
      <c r="H17" s="487" t="s">
        <v>94</v>
      </c>
      <c r="I17" s="488" t="s">
        <v>94</v>
      </c>
    </row>
    <row r="18" ht="18" customHeight="1" x14ac:dyDescent="0.2">
      <c r="B18" s="137" t="s">
        <v>441</v>
      </c>
      <c r="C18" s="49"/>
      <c r="D18" s="125">
        <v>0.804</v>
      </c>
      <c r="E18" s="125">
        <v>0.019430400000000004</v>
      </c>
      <c r="F18" s="490">
        <v>0.448030608</v>
      </c>
      <c r="G18" s="490">
        <v>0.010827629260800001</v>
      </c>
      <c r="H18" s="491" t="s">
        <v>94</v>
      </c>
      <c r="I18" s="492" t="s">
        <v>94</v>
      </c>
    </row>
    <row r="19" ht="18" customHeight="1" x14ac:dyDescent="0.2">
      <c r="B19" s="495" t="s">
        <v>442</v>
      </c>
      <c r="C19" s="496"/>
      <c r="D19" s="497">
        <v>0.06700000000000002</v>
      </c>
      <c r="E19" s="497">
        <v>0.0016192000000000003</v>
      </c>
      <c r="F19" s="498">
        <v>0.03733588400000001</v>
      </c>
      <c r="G19" s="498">
        <v>0.0009023024384000001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1.3740325299999998</v>
      </c>
      <c r="G21" s="486">
        <v>1.6604087928600622</v>
      </c>
      <c r="H21" s="487" t="s">
        <v>94</v>
      </c>
      <c r="I21" s="488" t="s">
        <v>94</v>
      </c>
    </row>
    <row r="22" ht="18" customHeight="1" x14ac:dyDescent="0.2">
      <c r="B22" s="489" t="s">
        <v>445</v>
      </c>
      <c r="C22" s="27">
        <v>0.034095099999999996</v>
      </c>
      <c r="D22" s="125">
        <v>40.3</v>
      </c>
      <c r="E22" s="501"/>
      <c r="F22" s="27">
        <v>1.3740325299999998</v>
      </c>
      <c r="G22" s="501"/>
      <c r="H22" s="502" t="s">
        <v>94</v>
      </c>
      <c r="I22" s="492" t="s">
        <v>94</v>
      </c>
    </row>
    <row r="23" ht="18" customHeight="1" x14ac:dyDescent="0.2">
      <c r="B23" s="489" t="s">
        <v>446</v>
      </c>
      <c r="C23" s="27">
        <v>37.035626</v>
      </c>
      <c r="D23" s="125" t="s">
        <v>447</v>
      </c>
      <c r="E23" s="125">
        <v>0.04483274544515765</v>
      </c>
      <c r="F23" s="27" t="s">
        <v>163</v>
      </c>
      <c r="G23" s="490">
        <v>1.6604087928600622</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0.0047056029</v>
      </c>
      <c r="J10" s="521">
        <v>0.711723967954409</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0.292539</v>
      </c>
      <c r="F12" s="119" t="s">
        <v>298</v>
      </c>
      <c r="G12" s="119">
        <v>323033.80064453883</v>
      </c>
      <c r="H12" s="501"/>
      <c r="I12" s="528" t="s">
        <v>298</v>
      </c>
      <c r="J12" s="158">
        <v>0.09449998500675275</v>
      </c>
      <c r="K12" s="49"/>
      <c r="L12" s="159" t="s">
        <v>298</v>
      </c>
    </row>
    <row r="13" ht="18" customHeight="1" x14ac:dyDescent="0.2">
      <c r="B13" s="489" t="s">
        <v>483</v>
      </c>
      <c r="C13" s="523" t="s">
        <v>484</v>
      </c>
      <c r="D13" s="524" t="s">
        <v>482</v>
      </c>
      <c r="E13" s="158">
        <v>0.852645</v>
      </c>
      <c r="F13" s="119">
        <v>5518.830111007512</v>
      </c>
      <c r="G13" s="119">
        <v>80836.84886441604</v>
      </c>
      <c r="H13" s="501"/>
      <c r="I13" s="528">
        <v>0.0047056029</v>
      </c>
      <c r="J13" s="158">
        <v>0.06892513500000001</v>
      </c>
      <c r="K13" s="49"/>
      <c r="L13" s="159" t="s">
        <v>99</v>
      </c>
    </row>
    <row r="14" ht="18" customHeight="1" x14ac:dyDescent="0.2">
      <c r="B14" s="489" t="s">
        <v>485</v>
      </c>
      <c r="C14" s="523" t="s">
        <v>486</v>
      </c>
      <c r="D14" s="524" t="s">
        <v>482</v>
      </c>
      <c r="E14" s="158">
        <v>208.57198499999998</v>
      </c>
      <c r="F14" s="119" t="s">
        <v>94</v>
      </c>
      <c r="G14" s="119">
        <v>2628.8230797039027</v>
      </c>
      <c r="H14" s="529" t="s">
        <v>163</v>
      </c>
      <c r="I14" s="528" t="s">
        <v>94</v>
      </c>
      <c r="J14" s="158">
        <v>0.5482988479476562</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1.331246264</v>
      </c>
      <c r="J19" s="544">
        <v>12.723574422631494</v>
      </c>
      <c r="K19" s="132"/>
      <c r="L19" s="133" t="s">
        <v>493</v>
      </c>
    </row>
    <row r="20" ht="18" customHeight="1" x14ac:dyDescent="0.2">
      <c r="B20" s="545" t="s">
        <v>494</v>
      </c>
      <c r="C20" s="523" t="s">
        <v>495</v>
      </c>
      <c r="D20" s="524"/>
      <c r="E20" s="158">
        <v>2</v>
      </c>
      <c r="F20" s="119" t="s">
        <v>298</v>
      </c>
      <c r="G20" s="119" t="s">
        <v>298</v>
      </c>
      <c r="H20" s="520"/>
      <c r="I20" s="526" t="s">
        <v>298</v>
      </c>
      <c r="J20" s="248" t="s">
        <v>298</v>
      </c>
      <c r="K20" s="184"/>
      <c r="L20" s="527" t="s">
        <v>298</v>
      </c>
    </row>
    <row r="21" ht="18" customHeight="1" x14ac:dyDescent="0.2">
      <c r="B21" s="489" t="s">
        <v>496</v>
      </c>
      <c r="C21" s="523" t="s">
        <v>497</v>
      </c>
      <c r="D21" s="524" t="s">
        <v>482</v>
      </c>
      <c r="E21" s="158">
        <v>3342.82</v>
      </c>
      <c r="F21" s="119">
        <v>398.24048677463935</v>
      </c>
      <c r="G21" s="119">
        <v>3429.438436409977</v>
      </c>
      <c r="H21" s="501"/>
      <c r="I21" s="528">
        <v>1.331246264</v>
      </c>
      <c r="J21" s="158">
        <v>11.463995394</v>
      </c>
      <c r="K21" s="49"/>
      <c r="L21" s="159" t="s">
        <v>99</v>
      </c>
    </row>
    <row r="22" ht="18" customHeight="1" x14ac:dyDescent="0.2">
      <c r="B22" s="489" t="s">
        <v>498</v>
      </c>
      <c r="C22" s="523" t="s">
        <v>497</v>
      </c>
      <c r="D22" s="524" t="s">
        <v>482</v>
      </c>
      <c r="E22" s="158">
        <v>3342.82</v>
      </c>
      <c r="F22" s="119" t="s">
        <v>298</v>
      </c>
      <c r="G22" s="119">
        <v>22.8</v>
      </c>
      <c r="H22" s="166"/>
      <c r="I22" s="158" t="s">
        <v>298</v>
      </c>
      <c r="J22" s="158">
        <v>0.076216296</v>
      </c>
      <c r="K22" s="166"/>
      <c r="L22" s="159" t="s">
        <v>298</v>
      </c>
    </row>
    <row r="23" ht="18" customHeight="1" x14ac:dyDescent="0.2">
      <c r="B23" s="489" t="s">
        <v>499</v>
      </c>
      <c r="C23" s="523" t="s">
        <v>500</v>
      </c>
      <c r="D23" s="524" t="s">
        <v>482</v>
      </c>
      <c r="E23" s="158">
        <v>4019.747</v>
      </c>
      <c r="F23" s="119" t="s">
        <v>94</v>
      </c>
      <c r="G23" s="119">
        <v>207.5265501995311</v>
      </c>
      <c r="H23" s="501"/>
      <c r="I23" s="528" t="s">
        <v>94</v>
      </c>
      <c r="J23" s="158">
        <v>0.8342042275849145</v>
      </c>
      <c r="K23" s="49"/>
      <c r="L23" s="159" t="s">
        <v>94</v>
      </c>
    </row>
    <row r="24" ht="18" customHeight="1" x14ac:dyDescent="0.2">
      <c r="B24" s="489" t="s">
        <v>501</v>
      </c>
      <c r="C24" s="523" t="s">
        <v>502</v>
      </c>
      <c r="D24" s="524" t="s">
        <v>482</v>
      </c>
      <c r="E24" s="158">
        <v>36704.52794642858</v>
      </c>
      <c r="F24" s="119" t="s">
        <v>94</v>
      </c>
      <c r="G24" s="119">
        <v>9.512682074434728</v>
      </c>
      <c r="H24" s="501"/>
      <c r="I24" s="528" t="s">
        <v>94</v>
      </c>
      <c r="J24" s="158">
        <v>0.3491585050465797</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245.0909039333643</v>
      </c>
      <c r="J28" s="131">
        <v>2.5511199399448388</v>
      </c>
      <c r="K28" s="131">
        <v>0.0006361132456496467</v>
      </c>
      <c r="L28" s="133" t="s">
        <v>159</v>
      </c>
    </row>
    <row r="29" ht="18" customHeight="1" x14ac:dyDescent="0.2">
      <c r="B29" s="547" t="s">
        <v>507</v>
      </c>
      <c r="C29" s="548"/>
      <c r="D29" s="549"/>
      <c r="E29" s="260"/>
      <c r="F29" s="260"/>
      <c r="G29" s="260"/>
      <c r="H29" s="260"/>
      <c r="I29" s="550">
        <v>200.0027797284799</v>
      </c>
      <c r="J29" s="119">
        <v>2.374469009091534</v>
      </c>
      <c r="K29" s="496"/>
      <c r="L29" s="121" t="s">
        <v>159</v>
      </c>
    </row>
    <row r="30" ht="18" customHeight="1" x14ac:dyDescent="0.2">
      <c r="B30" s="551" t="s">
        <v>508</v>
      </c>
      <c r="C30" s="523" t="s">
        <v>481</v>
      </c>
      <c r="D30" s="524" t="s">
        <v>482</v>
      </c>
      <c r="E30" s="158">
        <v>0.292539</v>
      </c>
      <c r="F30" s="119">
        <v>362888.6149018407</v>
      </c>
      <c r="G30" s="119">
        <v>2189616.6839003833</v>
      </c>
      <c r="H30" s="260"/>
      <c r="I30" s="248">
        <v>0.10615907251476957</v>
      </c>
      <c r="J30" s="248">
        <v>0.6405482750915342</v>
      </c>
      <c r="K30" s="496"/>
      <c r="L30" s="527" t="s">
        <v>99</v>
      </c>
    </row>
    <row r="31" ht="18" customHeight="1" x14ac:dyDescent="0.2">
      <c r="B31" s="551" t="s">
        <v>509</v>
      </c>
      <c r="C31" s="523" t="s">
        <v>510</v>
      </c>
      <c r="D31" s="524" t="s">
        <v>482</v>
      </c>
      <c r="E31" s="158">
        <v>1659.814</v>
      </c>
      <c r="F31" s="119">
        <v>120433.14531385152</v>
      </c>
      <c r="G31" s="119">
        <v>1044.6476135277808</v>
      </c>
      <c r="H31" s="260"/>
      <c r="I31" s="158">
        <v>199.89662065596514</v>
      </c>
      <c r="J31" s="158">
        <v>1.733920734</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45.08812420488439</v>
      </c>
      <c r="J33" s="550">
        <v>0.1766509308533048</v>
      </c>
      <c r="K33" s="119">
        <v>0.0006361132456496467</v>
      </c>
      <c r="L33" s="121" t="s">
        <v>159</v>
      </c>
    </row>
    <row r="34" ht="18" customHeight="1" x14ac:dyDescent="0.2">
      <c r="B34" s="551" t="s">
        <v>513</v>
      </c>
      <c r="C34" s="523" t="s">
        <v>481</v>
      </c>
      <c r="D34" s="524" t="s">
        <v>482</v>
      </c>
      <c r="E34" s="158">
        <v>0.292539</v>
      </c>
      <c r="F34" s="119">
        <v>33757994.5473403</v>
      </c>
      <c r="G34" s="119">
        <v>277791.8870759277</v>
      </c>
      <c r="H34" s="119">
        <v>496.2429134223017</v>
      </c>
      <c r="I34" s="248">
        <v>9.875529966884384</v>
      </c>
      <c r="J34" s="248">
        <v>0.08126496085330481</v>
      </c>
      <c r="K34" s="248">
        <v>0.0001451704056496467</v>
      </c>
      <c r="L34" s="527" t="s">
        <v>99</v>
      </c>
    </row>
    <row r="35" ht="18" customHeight="1" x14ac:dyDescent="0.2">
      <c r="B35" s="551" t="s">
        <v>514</v>
      </c>
      <c r="C35" s="523" t="s">
        <v>497</v>
      </c>
      <c r="D35" s="524" t="s">
        <v>482</v>
      </c>
      <c r="E35" s="158">
        <v>3342.82</v>
      </c>
      <c r="F35" s="119">
        <v>10533.799079220536</v>
      </c>
      <c r="G35" s="119">
        <v>28.534581580820976</v>
      </c>
      <c r="H35" s="119">
        <v>0.14686487456698236</v>
      </c>
      <c r="I35" s="158">
        <v>35.212594238</v>
      </c>
      <c r="J35" s="158">
        <v>0.09538596999999999</v>
      </c>
      <c r="K35" s="158">
        <v>0.00049094284</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251.2393343974896</v>
      </c>
      <c r="J37" s="521">
        <v>0.4900616506864795</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36.0674739024425</v>
      </c>
      <c r="M9" s="616">
        <v>63.9325260975575</v>
      </c>
    </row>
    <row r="10" ht="18" customHeight="1" x14ac:dyDescent="0.2">
      <c r="B10" s="208" t="s">
        <v>586</v>
      </c>
      <c r="C10" s="617">
        <v>242718.78970000002</v>
      </c>
      <c r="D10" s="618"/>
      <c r="E10" s="619"/>
      <c r="F10" s="619"/>
      <c r="G10" s="617">
        <v>16295.330477825666</v>
      </c>
      <c r="H10" s="617">
        <v>0.11529142510750001</v>
      </c>
      <c r="I10" s="620">
        <v>0.46116570043000005</v>
      </c>
      <c r="J10" s="7"/>
      <c r="K10" s="283" t="s">
        <v>587</v>
      </c>
      <c r="L10" s="621">
        <v>42.9179473154245</v>
      </c>
      <c r="M10" s="622">
        <v>57.0820526845755</v>
      </c>
    </row>
    <row r="11" ht="18" customHeight="1" x14ac:dyDescent="0.2">
      <c r="B11" s="623" t="s">
        <v>189</v>
      </c>
      <c r="C11" s="624">
        <v>242718.78970000002</v>
      </c>
      <c r="D11" s="625">
        <v>67.13666666666666</v>
      </c>
      <c r="E11" s="625">
        <v>0.475</v>
      </c>
      <c r="F11" s="625">
        <v>1.9</v>
      </c>
      <c r="G11" s="626">
        <v>16295.330477825666</v>
      </c>
      <c r="H11" s="626">
        <v>0.11529142510750001</v>
      </c>
      <c r="I11" s="627">
        <v>0.46116570043000005</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201652.1128480042</v>
      </c>
      <c r="D14" s="637"/>
      <c r="E14" s="638"/>
      <c r="F14" s="639"/>
      <c r="G14" s="636">
        <v>14437.657128426114</v>
      </c>
      <c r="H14" s="636">
        <v>1.3679525282704859</v>
      </c>
      <c r="I14" s="640">
        <v>0.39084357950585313</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225.10832714476402</v>
      </c>
      <c r="D16" s="625">
        <v>68.67666666666666</v>
      </c>
      <c r="E16" s="625">
        <v>6.6499999999999995</v>
      </c>
      <c r="F16" s="625">
        <v>1.9</v>
      </c>
      <c r="G16" s="646">
        <v>15.45968954721191</v>
      </c>
      <c r="H16" s="646">
        <v>0.0014969703755126807</v>
      </c>
      <c r="I16" s="647">
        <v>0.00042770582157505166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201427.00452085945</v>
      </c>
      <c r="D18" s="649"/>
      <c r="E18" s="650"/>
      <c r="F18" s="650"/>
      <c r="G18" s="625">
        <v>14422.197438878902</v>
      </c>
      <c r="H18" s="625">
        <v>1.366455557894973</v>
      </c>
      <c r="I18" s="651">
        <v>0.3904158736842781</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47822.93831416282</v>
      </c>
      <c r="D10" s="677">
        <v>2.1570281232</v>
      </c>
      <c r="E10" s="677">
        <v>6.5578244131374746</v>
      </c>
      <c r="F10" s="677">
        <v>16666.858265388437</v>
      </c>
      <c r="G10" s="677">
        <v>3842.802288174729</v>
      </c>
      <c r="H10" s="677" t="s">
        <v>616</v>
      </c>
      <c r="I10" s="677">
        <v>0.11825923770581116</v>
      </c>
      <c r="J10" s="677">
        <v>0.0884111734745779</v>
      </c>
      <c r="K10" s="677">
        <v>52.58833012395563</v>
      </c>
      <c r="L10" s="678" t="s">
        <v>94</v>
      </c>
      <c r="M10" s="679">
        <v>723.7954705945299</v>
      </c>
      <c r="N10" s="680">
        <v>24.776571283525403</v>
      </c>
      <c r="O10" s="681">
        <v>74333.33110368428</v>
      </c>
    </row>
    <row r="11" ht="18" customHeight="1" x14ac:dyDescent="0.2">
      <c r="B11" s="682" t="s">
        <v>617</v>
      </c>
      <c r="C11" s="683">
        <v>32676.03169885823</v>
      </c>
      <c r="D11" s="683" t="s">
        <v>298</v>
      </c>
      <c r="E11" s="683" t="s">
        <v>298</v>
      </c>
      <c r="F11" s="132"/>
      <c r="G11" s="132"/>
      <c r="H11" s="184"/>
      <c r="I11" s="132"/>
      <c r="J11" s="184"/>
      <c r="K11" s="683">
        <v>11.54304388977537</v>
      </c>
      <c r="L11" s="683" t="s">
        <v>94</v>
      </c>
      <c r="M11" s="684" t="s">
        <v>94</v>
      </c>
      <c r="N11" s="685">
        <v>0.7328584489554238</v>
      </c>
      <c r="O11" s="686">
        <v>32676.03169885823</v>
      </c>
    </row>
    <row r="12" ht="18" customHeight="1" x14ac:dyDescent="0.2">
      <c r="B12" s="687" t="s">
        <v>618</v>
      </c>
      <c r="C12" s="688">
        <v>24321.270937421363</v>
      </c>
      <c r="D12" s="184"/>
      <c r="E12" s="184"/>
      <c r="F12" s="49"/>
      <c r="G12" s="49"/>
      <c r="H12" s="184"/>
      <c r="I12" s="49"/>
      <c r="J12" s="184"/>
      <c r="K12" s="184"/>
      <c r="L12" s="184"/>
      <c r="M12" s="184"/>
      <c r="N12" s="689" t="s">
        <v>163</v>
      </c>
      <c r="O12" s="690">
        <v>24321.270937421363</v>
      </c>
    </row>
    <row r="13" ht="18" customHeight="1" x14ac:dyDescent="0.2">
      <c r="B13" s="687" t="s">
        <v>619</v>
      </c>
      <c r="C13" s="37">
        <v>6284.719056865912</v>
      </c>
      <c r="D13" s="49"/>
      <c r="E13" s="49"/>
      <c r="F13" s="49"/>
      <c r="G13" s="49"/>
      <c r="H13" s="184"/>
      <c r="I13" s="49"/>
      <c r="J13" s="184"/>
      <c r="K13" s="49"/>
      <c r="L13" s="49"/>
      <c r="M13" s="49"/>
      <c r="N13" s="691"/>
      <c r="O13" s="692">
        <v>6284.719056865912</v>
      </c>
    </row>
    <row r="14" ht="18" customHeight="1" x14ac:dyDescent="0.2">
      <c r="B14" s="687" t="s">
        <v>620</v>
      </c>
      <c r="C14" s="37">
        <v>188.02623863878793</v>
      </c>
      <c r="D14" s="496"/>
      <c r="E14" s="496"/>
      <c r="F14" s="49"/>
      <c r="G14" s="49"/>
      <c r="H14" s="184"/>
      <c r="I14" s="49"/>
      <c r="J14" s="184"/>
      <c r="K14" s="49"/>
      <c r="L14" s="49"/>
      <c r="M14" s="49"/>
      <c r="N14" s="691"/>
      <c r="O14" s="692">
        <v>188.02623863878793</v>
      </c>
    </row>
    <row r="15" ht="18" customHeight="1" x14ac:dyDescent="0.25">
      <c r="B15" s="687" t="s">
        <v>621</v>
      </c>
      <c r="C15" s="37">
        <v>1882.0154659321702</v>
      </c>
      <c r="D15" s="39" t="s">
        <v>298</v>
      </c>
      <c r="E15" s="39" t="s">
        <v>298</v>
      </c>
      <c r="F15" s="287"/>
      <c r="G15" s="287"/>
      <c r="H15" s="287"/>
      <c r="I15" s="287"/>
      <c r="J15" s="287"/>
      <c r="K15" s="163">
        <v>11.54304388977537</v>
      </c>
      <c r="L15" s="158" t="s">
        <v>94</v>
      </c>
      <c r="M15" s="158" t="s">
        <v>94</v>
      </c>
      <c r="N15" s="176">
        <v>0.7328584489554238</v>
      </c>
      <c r="O15" s="692">
        <v>1882.0154659321702</v>
      </c>
    </row>
    <row r="16" ht="18" customHeight="1" x14ac:dyDescent="0.2">
      <c r="B16" s="693" t="s">
        <v>622</v>
      </c>
      <c r="C16" s="683">
        <v>4819.075103919019</v>
      </c>
      <c r="D16" s="683">
        <v>1.4491437532799998</v>
      </c>
      <c r="E16" s="683">
        <v>6.084150678013665</v>
      </c>
      <c r="F16" s="694">
        <v>159.79601508244167</v>
      </c>
      <c r="G16" s="694">
        <v>227.1207</v>
      </c>
      <c r="H16" s="694" t="s">
        <v>616</v>
      </c>
      <c r="I16" s="694">
        <v>0.008300000000000002</v>
      </c>
      <c r="J16" s="694">
        <v>0.07689999999999998</v>
      </c>
      <c r="K16" s="683">
        <v>2.7897479526389675</v>
      </c>
      <c r="L16" s="683" t="s">
        <v>94</v>
      </c>
      <c r="M16" s="683" t="s">
        <v>94</v>
      </c>
      <c r="N16" s="685">
        <v>5.252320932674202</v>
      </c>
      <c r="O16" s="686">
        <v>8292.007773766923</v>
      </c>
    </row>
    <row r="17" ht="18" customHeight="1" x14ac:dyDescent="0.2">
      <c r="B17" s="695" t="s">
        <v>623</v>
      </c>
      <c r="C17" s="688">
        <v>1435.296020640954</v>
      </c>
      <c r="D17" s="694" t="s">
        <v>94</v>
      </c>
      <c r="E17" s="694" t="s">
        <v>298</v>
      </c>
      <c r="F17" s="184"/>
      <c r="G17" s="184"/>
      <c r="H17" s="184"/>
      <c r="I17" s="184"/>
      <c r="J17" s="184"/>
      <c r="K17" s="248" t="s">
        <v>163</v>
      </c>
      <c r="L17" s="248" t="s">
        <v>94</v>
      </c>
      <c r="M17" s="248" t="s">
        <v>94</v>
      </c>
      <c r="N17" s="689" t="s">
        <v>163</v>
      </c>
      <c r="O17" s="690">
        <v>1435.296020640954</v>
      </c>
    </row>
    <row r="18" ht="18" customHeight="1" x14ac:dyDescent="0.2">
      <c r="B18" s="687" t="s">
        <v>624</v>
      </c>
      <c r="C18" s="260"/>
      <c r="D18" s="184"/>
      <c r="E18" s="37">
        <v>1.81173418</v>
      </c>
      <c r="F18" s="49"/>
      <c r="G18" s="49"/>
      <c r="H18" s="184"/>
      <c r="I18" s="49"/>
      <c r="J18" s="184"/>
      <c r="K18" s="158" t="s">
        <v>94</v>
      </c>
      <c r="L18" s="49"/>
      <c r="M18" s="49"/>
      <c r="N18" s="691"/>
      <c r="O18" s="690">
        <v>480.1095577</v>
      </c>
    </row>
    <row r="19" ht="18" customHeight="1" x14ac:dyDescent="0.2">
      <c r="B19" s="687" t="s">
        <v>625</v>
      </c>
      <c r="C19" s="696" t="s">
        <v>298</v>
      </c>
      <c r="D19" s="49"/>
      <c r="E19" s="37">
        <v>1.6648456602300008</v>
      </c>
      <c r="F19" s="49"/>
      <c r="G19" s="49"/>
      <c r="H19" s="184"/>
      <c r="I19" s="49"/>
      <c r="J19" s="184"/>
      <c r="K19" s="158" t="s">
        <v>163</v>
      </c>
      <c r="L19" s="158" t="s">
        <v>94</v>
      </c>
      <c r="M19" s="158" t="s">
        <v>94</v>
      </c>
      <c r="N19" s="691"/>
      <c r="O19" s="692">
        <v>441.1840999609502</v>
      </c>
    </row>
    <row r="20" ht="18" customHeight="1" x14ac:dyDescent="0.2">
      <c r="B20" s="687" t="s">
        <v>626</v>
      </c>
      <c r="C20" s="696" t="s">
        <v>298</v>
      </c>
      <c r="D20" s="49"/>
      <c r="E20" s="37">
        <v>2.607570837783664</v>
      </c>
      <c r="F20" s="49"/>
      <c r="G20" s="49"/>
      <c r="H20" s="184"/>
      <c r="I20" s="49"/>
      <c r="J20" s="184"/>
      <c r="K20" s="166"/>
      <c r="L20" s="166"/>
      <c r="M20" s="158" t="s">
        <v>94</v>
      </c>
      <c r="N20" s="697" t="s">
        <v>163</v>
      </c>
      <c r="O20" s="692">
        <v>691.006272012671</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62.25</v>
      </c>
      <c r="D22" s="166"/>
      <c r="E22" s="49"/>
      <c r="F22" s="49"/>
      <c r="G22" s="49"/>
      <c r="H22" s="184"/>
      <c r="I22" s="49"/>
      <c r="J22" s="184"/>
      <c r="K22" s="166"/>
      <c r="L22" s="166"/>
      <c r="M22" s="166"/>
      <c r="N22" s="189"/>
      <c r="O22" s="692">
        <v>62.25</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159.79601508244167</v>
      </c>
      <c r="G25" s="696">
        <v>227.1207</v>
      </c>
      <c r="H25" s="694" t="s">
        <v>616</v>
      </c>
      <c r="I25" s="696">
        <v>0.008300000000000002</v>
      </c>
      <c r="J25" s="694">
        <v>0.07689999999999998</v>
      </c>
      <c r="K25" s="166"/>
      <c r="L25" s="166"/>
      <c r="M25" s="166"/>
      <c r="N25" s="189"/>
      <c r="O25" s="692">
        <v>1820.0567150824413</v>
      </c>
    </row>
    <row r="26" ht="18" customHeight="1" x14ac:dyDescent="0.25">
      <c r="B26" s="687" t="s">
        <v>634</v>
      </c>
      <c r="C26" s="37">
        <v>101.04122862102864</v>
      </c>
      <c r="D26" s="37" t="s">
        <v>298</v>
      </c>
      <c r="E26" s="37" t="s">
        <v>298</v>
      </c>
      <c r="F26" s="39" t="s">
        <v>99</v>
      </c>
      <c r="G26" s="39" t="s">
        <v>99</v>
      </c>
      <c r="H26" s="39" t="s">
        <v>99</v>
      </c>
      <c r="I26" s="39" t="s">
        <v>99</v>
      </c>
      <c r="J26" s="39" t="s">
        <v>99</v>
      </c>
      <c r="K26" s="163">
        <v>2.7897479526389675</v>
      </c>
      <c r="L26" s="158" t="s">
        <v>94</v>
      </c>
      <c r="M26" s="158" t="s">
        <v>94</v>
      </c>
      <c r="N26" s="176">
        <v>5.252320932674202</v>
      </c>
      <c r="O26" s="692">
        <v>101.04122862102864</v>
      </c>
    </row>
    <row r="27" ht="18" customHeight="1" x14ac:dyDescent="0.2">
      <c r="B27" s="682" t="s">
        <v>635</v>
      </c>
      <c r="C27" s="683">
        <v>6368.095176073725</v>
      </c>
      <c r="D27" s="683">
        <v>0.70788436992</v>
      </c>
      <c r="E27" s="683" t="s">
        <v>298</v>
      </c>
      <c r="F27" s="694" t="s">
        <v>616</v>
      </c>
      <c r="G27" s="694">
        <v>22.612569361668</v>
      </c>
      <c r="H27" s="694" t="s">
        <v>616</v>
      </c>
      <c r="I27" s="694">
        <v>0.012883</v>
      </c>
      <c r="J27" s="694" t="s">
        <v>99</v>
      </c>
      <c r="K27" s="683">
        <v>38.03251034361294</v>
      </c>
      <c r="L27" s="683" t="s">
        <v>94</v>
      </c>
      <c r="M27" s="684" t="s">
        <v>94</v>
      </c>
      <c r="N27" s="685">
        <v>17.968279168799473</v>
      </c>
      <c r="O27" s="686">
        <v>6713.279007793153</v>
      </c>
    </row>
    <row r="28" ht="18" customHeight="1" x14ac:dyDescent="0.2">
      <c r="B28" s="687" t="s">
        <v>636</v>
      </c>
      <c r="C28" s="688">
        <v>6360.156176073725</v>
      </c>
      <c r="D28" s="688">
        <v>0.58615123968</v>
      </c>
      <c r="E28" s="184"/>
      <c r="F28" s="184"/>
      <c r="G28" s="184"/>
      <c r="H28" s="184"/>
      <c r="I28" s="184"/>
      <c r="J28" s="184"/>
      <c r="K28" s="248" t="s">
        <v>163</v>
      </c>
      <c r="L28" s="248" t="s">
        <v>94</v>
      </c>
      <c r="M28" s="248" t="s">
        <v>94</v>
      </c>
      <c r="N28" s="689" t="s">
        <v>163</v>
      </c>
      <c r="O28" s="690">
        <v>6376.568410784765</v>
      </c>
    </row>
    <row r="29" ht="18" customHeight="1" x14ac:dyDescent="0.2">
      <c r="B29" s="687" t="s">
        <v>637</v>
      </c>
      <c r="C29" s="37" t="s">
        <v>163</v>
      </c>
      <c r="D29" s="37">
        <v>0.12173313024</v>
      </c>
      <c r="E29" s="49"/>
      <c r="F29" s="49"/>
      <c r="G29" s="49"/>
      <c r="H29" s="184"/>
      <c r="I29" s="49"/>
      <c r="J29" s="184"/>
      <c r="K29" s="158" t="s">
        <v>163</v>
      </c>
      <c r="L29" s="158" t="s">
        <v>94</v>
      </c>
      <c r="M29" s="158" t="s">
        <v>94</v>
      </c>
      <c r="N29" s="176" t="s">
        <v>163</v>
      </c>
      <c r="O29" s="692">
        <v>3.40852764672</v>
      </c>
    </row>
    <row r="30" ht="18" customHeight="1" x14ac:dyDescent="0.2">
      <c r="B30" s="687" t="s">
        <v>638</v>
      </c>
      <c r="C30" s="37">
        <v>7.939</v>
      </c>
      <c r="D30" s="166"/>
      <c r="E30" s="49"/>
      <c r="F30" s="49"/>
      <c r="G30" s="696">
        <v>22.612569361668</v>
      </c>
      <c r="H30" s="184"/>
      <c r="I30" s="696" t="s">
        <v>616</v>
      </c>
      <c r="J30" s="184"/>
      <c r="K30" s="158" t="s">
        <v>163</v>
      </c>
      <c r="L30" s="158" t="s">
        <v>94</v>
      </c>
      <c r="M30" s="158" t="s">
        <v>94</v>
      </c>
      <c r="N30" s="176" t="s">
        <v>94</v>
      </c>
      <c r="O30" s="692">
        <v>30.551569361668</v>
      </c>
    </row>
    <row r="31" ht="18" customHeight="1" x14ac:dyDescent="0.2">
      <c r="B31" s="698" t="s">
        <v>639</v>
      </c>
      <c r="C31" s="699" t="s">
        <v>163</v>
      </c>
      <c r="D31" s="496"/>
      <c r="E31" s="49"/>
      <c r="F31" s="694" t="s">
        <v>616</v>
      </c>
      <c r="G31" s="694" t="s">
        <v>298</v>
      </c>
      <c r="H31" s="694" t="s">
        <v>298</v>
      </c>
      <c r="I31" s="700">
        <v>0.012883</v>
      </c>
      <c r="J31" s="184"/>
      <c r="K31" s="701" t="s">
        <v>163</v>
      </c>
      <c r="L31" s="701" t="s">
        <v>94</v>
      </c>
      <c r="M31" s="701" t="s">
        <v>94</v>
      </c>
      <c r="N31" s="702" t="s">
        <v>163</v>
      </c>
      <c r="O31" s="703">
        <v>302.7505</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38.03251034361294</v>
      </c>
      <c r="L34" s="163" t="s">
        <v>94</v>
      </c>
      <c r="M34" s="163" t="s">
        <v>94</v>
      </c>
      <c r="N34" s="708">
        <v>17.968279168799473</v>
      </c>
      <c r="O34" s="709" t="s">
        <v>477</v>
      </c>
    </row>
    <row r="35" ht="18" customHeight="1" x14ac:dyDescent="0.2">
      <c r="B35" s="67" t="s">
        <v>643</v>
      </c>
      <c r="C35" s="688">
        <v>3031.6862883118506</v>
      </c>
      <c r="D35" s="694" t="s">
        <v>108</v>
      </c>
      <c r="E35" s="694" t="s">
        <v>108</v>
      </c>
      <c r="F35" s="184"/>
      <c r="G35" s="184"/>
      <c r="H35" s="184"/>
      <c r="I35" s="184"/>
      <c r="J35" s="184"/>
      <c r="K35" s="710">
        <v>0.22302793792835018</v>
      </c>
      <c r="L35" s="710" t="s">
        <v>94</v>
      </c>
      <c r="M35" s="683">
        <v>709.711607253745</v>
      </c>
      <c r="N35" s="711">
        <v>0.8231127330963052</v>
      </c>
      <c r="O35" s="690">
        <v>3031.6862883118506</v>
      </c>
    </row>
    <row r="36" ht="18" customHeight="1" x14ac:dyDescent="0.2">
      <c r="B36" s="25" t="s">
        <v>644</v>
      </c>
      <c r="C36" s="37">
        <v>450.519760073051</v>
      </c>
      <c r="D36" s="696" t="s">
        <v>94</v>
      </c>
      <c r="E36" s="696" t="s">
        <v>94</v>
      </c>
      <c r="F36" s="49"/>
      <c r="G36" s="49"/>
      <c r="H36" s="184"/>
      <c r="I36" s="49"/>
      <c r="J36" s="184"/>
      <c r="K36" s="161" t="s">
        <v>298</v>
      </c>
      <c r="L36" s="161" t="s">
        <v>94</v>
      </c>
      <c r="M36" s="158" t="s">
        <v>94</v>
      </c>
      <c r="N36" s="697" t="s">
        <v>94</v>
      </c>
      <c r="O36" s="692">
        <v>450.519760073051</v>
      </c>
    </row>
    <row r="37" ht="18" customHeight="1" x14ac:dyDescent="0.2">
      <c r="B37" s="25" t="s">
        <v>645</v>
      </c>
      <c r="C37" s="37">
        <v>35.226532084350396</v>
      </c>
      <c r="D37" s="696" t="s">
        <v>94</v>
      </c>
      <c r="E37" s="696" t="s">
        <v>94</v>
      </c>
      <c r="F37" s="49"/>
      <c r="G37" s="49"/>
      <c r="H37" s="184"/>
      <c r="I37" s="49"/>
      <c r="J37" s="184"/>
      <c r="K37" s="161" t="s">
        <v>298</v>
      </c>
      <c r="L37" s="161" t="s">
        <v>94</v>
      </c>
      <c r="M37" s="158" t="s">
        <v>94</v>
      </c>
      <c r="N37" s="697" t="s">
        <v>94</v>
      </c>
      <c r="O37" s="692">
        <v>35.226532084350396</v>
      </c>
    </row>
    <row r="38" ht="18" customHeight="1" x14ac:dyDescent="0.25">
      <c r="B38" s="38" t="s">
        <v>646</v>
      </c>
      <c r="C38" s="712">
        <v>2545.939996154449</v>
      </c>
      <c r="D38" s="712" t="s">
        <v>108</v>
      </c>
      <c r="E38" s="712" t="s">
        <v>108</v>
      </c>
      <c r="F38" s="266"/>
      <c r="G38" s="266"/>
      <c r="H38" s="266"/>
      <c r="I38" s="266"/>
      <c r="J38" s="266"/>
      <c r="K38" s="204">
        <v>0.22302793792835018</v>
      </c>
      <c r="L38" s="204" t="s">
        <v>94</v>
      </c>
      <c r="M38" s="204">
        <v>709.711607253745</v>
      </c>
      <c r="N38" s="205">
        <v>0.8231127330963052</v>
      </c>
      <c r="O38" s="713">
        <v>2545.939996154449</v>
      </c>
    </row>
    <row r="39" ht="18" customHeight="1" x14ac:dyDescent="0.2">
      <c r="B39" s="51" t="s">
        <v>647</v>
      </c>
      <c r="C39" s="184"/>
      <c r="D39" s="184"/>
      <c r="E39" s="694">
        <v>0.15447782012380956</v>
      </c>
      <c r="F39" s="694">
        <v>219.91945654901383</v>
      </c>
      <c r="G39" s="694">
        <v>2014.6518349193593</v>
      </c>
      <c r="H39" s="694" t="s">
        <v>616</v>
      </c>
      <c r="I39" s="694">
        <v>0.031930798958513563</v>
      </c>
      <c r="J39" s="694">
        <v>0.011511173474577916</v>
      </c>
      <c r="K39" s="184"/>
      <c r="L39" s="184"/>
      <c r="M39" s="184"/>
      <c r="N39" s="714"/>
      <c r="O39" s="715">
        <v>3211.2115822669557</v>
      </c>
    </row>
    <row r="40" ht="18" customHeight="1" x14ac:dyDescent="0.2">
      <c r="B40" s="25" t="s">
        <v>648</v>
      </c>
      <c r="C40" s="49"/>
      <c r="D40" s="49"/>
      <c r="E40" s="696">
        <v>0.15447782012380956</v>
      </c>
      <c r="F40" s="696">
        <v>217.38836854901385</v>
      </c>
      <c r="G40" s="696">
        <v>1972.9148065913591</v>
      </c>
      <c r="H40" s="694" t="s">
        <v>298</v>
      </c>
      <c r="I40" s="696">
        <v>0.020138008958513563</v>
      </c>
      <c r="J40" s="694">
        <v>0.009978115702077912</v>
      </c>
      <c r="K40" s="49"/>
      <c r="L40" s="49"/>
      <c r="M40" s="49"/>
      <c r="N40" s="691"/>
      <c r="O40" s="716">
        <v>2865.1306708017055</v>
      </c>
    </row>
    <row r="41" ht="18" customHeight="1" x14ac:dyDescent="0.2">
      <c r="B41" s="25" t="s">
        <v>649</v>
      </c>
      <c r="C41" s="49"/>
      <c r="D41" s="49"/>
      <c r="E41" s="696" t="s">
        <v>163</v>
      </c>
      <c r="F41" s="696">
        <v>2.5310879999999987</v>
      </c>
      <c r="G41" s="696">
        <v>41.737028328</v>
      </c>
      <c r="H41" s="694" t="s">
        <v>298</v>
      </c>
      <c r="I41" s="696">
        <v>0.011792789999999997</v>
      </c>
      <c r="J41" s="694">
        <v>0.0015330577725000025</v>
      </c>
      <c r="K41" s="49"/>
      <c r="L41" s="49"/>
      <c r="M41" s="49"/>
      <c r="N41" s="691"/>
      <c r="O41" s="716">
        <v>346.08091146525</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16283.850541925774</v>
      </c>
      <c r="G45" s="683">
        <v>1567.2776840000001</v>
      </c>
      <c r="H45" s="688" t="s">
        <v>99</v>
      </c>
      <c r="I45" s="688" t="s">
        <v>99</v>
      </c>
      <c r="J45" s="694" t="s">
        <v>99</v>
      </c>
      <c r="K45" s="132"/>
      <c r="L45" s="132"/>
      <c r="M45" s="132"/>
      <c r="N45" s="718"/>
      <c r="O45" s="686">
        <v>17851.128225925775</v>
      </c>
    </row>
    <row r="46" ht="18" customHeight="1" x14ac:dyDescent="0.2">
      <c r="B46" s="25" t="s">
        <v>654</v>
      </c>
      <c r="C46" s="49"/>
      <c r="D46" s="49"/>
      <c r="E46" s="49"/>
      <c r="F46" s="37">
        <v>14024.423603604379</v>
      </c>
      <c r="G46" s="37" t="s">
        <v>99</v>
      </c>
      <c r="H46" s="688" t="s">
        <v>99</v>
      </c>
      <c r="I46" s="37" t="s">
        <v>99</v>
      </c>
      <c r="J46" s="694" t="s">
        <v>99</v>
      </c>
      <c r="K46" s="49"/>
      <c r="L46" s="49"/>
      <c r="M46" s="49"/>
      <c r="N46" s="691"/>
      <c r="O46" s="692">
        <v>14024.423603604379</v>
      </c>
    </row>
    <row r="47" ht="18" customHeight="1" x14ac:dyDescent="0.2">
      <c r="B47" s="25" t="s">
        <v>655</v>
      </c>
      <c r="C47" s="49"/>
      <c r="D47" s="49"/>
      <c r="E47" s="49"/>
      <c r="F47" s="37">
        <v>1538.0939944444444</v>
      </c>
      <c r="G47" s="37" t="s">
        <v>99</v>
      </c>
      <c r="H47" s="688" t="s">
        <v>99</v>
      </c>
      <c r="I47" s="37" t="s">
        <v>99</v>
      </c>
      <c r="J47" s="694" t="s">
        <v>99</v>
      </c>
      <c r="K47" s="49"/>
      <c r="L47" s="49"/>
      <c r="M47" s="49"/>
      <c r="N47" s="691"/>
      <c r="O47" s="692">
        <v>1538.0939944444444</v>
      </c>
    </row>
    <row r="48" ht="18" customHeight="1" x14ac:dyDescent="0.2">
      <c r="B48" s="25" t="s">
        <v>656</v>
      </c>
      <c r="C48" s="49"/>
      <c r="D48" s="49"/>
      <c r="E48" s="49"/>
      <c r="F48" s="37">
        <v>7.727281508</v>
      </c>
      <c r="G48" s="37" t="s">
        <v>99</v>
      </c>
      <c r="H48" s="688" t="s">
        <v>99</v>
      </c>
      <c r="I48" s="37" t="s">
        <v>99</v>
      </c>
      <c r="J48" s="694" t="s">
        <v>99</v>
      </c>
      <c r="K48" s="49"/>
      <c r="L48" s="49"/>
      <c r="M48" s="49"/>
      <c r="N48" s="691"/>
      <c r="O48" s="692">
        <v>7.727281508</v>
      </c>
    </row>
    <row r="49" ht="18" customHeight="1" x14ac:dyDescent="0.2">
      <c r="B49" s="25" t="s">
        <v>657</v>
      </c>
      <c r="C49" s="49"/>
      <c r="D49" s="49"/>
      <c r="E49" s="49"/>
      <c r="F49" s="37">
        <v>652.711874</v>
      </c>
      <c r="G49" s="37" t="s">
        <v>99</v>
      </c>
      <c r="H49" s="688" t="s">
        <v>99</v>
      </c>
      <c r="I49" s="37" t="s">
        <v>99</v>
      </c>
      <c r="J49" s="694" t="s">
        <v>99</v>
      </c>
      <c r="K49" s="49"/>
      <c r="L49" s="49"/>
      <c r="M49" s="49"/>
      <c r="N49" s="691"/>
      <c r="O49" s="692">
        <v>652.711874</v>
      </c>
    </row>
    <row r="50" ht="18" customHeight="1" x14ac:dyDescent="0.2">
      <c r="B50" s="25" t="s">
        <v>658</v>
      </c>
      <c r="C50" s="49"/>
      <c r="D50" s="49"/>
      <c r="E50" s="49"/>
      <c r="F50" s="37">
        <v>60.89378836895349</v>
      </c>
      <c r="G50" s="37">
        <v>1567.2776840000001</v>
      </c>
      <c r="H50" s="688" t="s">
        <v>99</v>
      </c>
      <c r="I50" s="37" t="s">
        <v>99</v>
      </c>
      <c r="J50" s="694" t="s">
        <v>99</v>
      </c>
      <c r="K50" s="49"/>
      <c r="L50" s="49"/>
      <c r="M50" s="49"/>
      <c r="N50" s="691"/>
      <c r="O50" s="692">
        <v>1628.1714723689536</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0.319195915</v>
      </c>
      <c r="F52" s="683">
        <v>3.2922518312027145</v>
      </c>
      <c r="G52" s="683">
        <v>11.139499893701712</v>
      </c>
      <c r="H52" s="683" t="s">
        <v>99</v>
      </c>
      <c r="I52" s="683">
        <v>0.06514543874729758</v>
      </c>
      <c r="J52" s="710" t="s">
        <v>99</v>
      </c>
      <c r="K52" s="710" t="s">
        <v>94</v>
      </c>
      <c r="L52" s="710" t="s">
        <v>94</v>
      </c>
      <c r="M52" s="710" t="s">
        <v>94</v>
      </c>
      <c r="N52" s="711" t="s">
        <v>94</v>
      </c>
      <c r="O52" s="686">
        <v>1629.9364797613978</v>
      </c>
    </row>
    <row r="53" ht="18" customHeight="1" x14ac:dyDescent="0.2">
      <c r="B53" s="25" t="s">
        <v>661</v>
      </c>
      <c r="C53" s="184"/>
      <c r="D53" s="184"/>
      <c r="E53" s="184"/>
      <c r="F53" s="688" t="s">
        <v>99</v>
      </c>
      <c r="G53" s="688" t="s">
        <v>99</v>
      </c>
      <c r="H53" s="688" t="s">
        <v>99</v>
      </c>
      <c r="I53" s="688">
        <v>0.030029585774058596</v>
      </c>
      <c r="J53" s="694" t="s">
        <v>99</v>
      </c>
      <c r="K53" s="184"/>
      <c r="L53" s="184"/>
      <c r="M53" s="184"/>
      <c r="N53" s="714"/>
      <c r="O53" s="690">
        <v>705.695265690377</v>
      </c>
    </row>
    <row r="54" ht="18" customHeight="1" x14ac:dyDescent="0.2">
      <c r="B54" s="25" t="s">
        <v>662</v>
      </c>
      <c r="C54" s="184"/>
      <c r="D54" s="184"/>
      <c r="E54" s="184"/>
      <c r="F54" s="184"/>
      <c r="G54" s="688">
        <v>3.6894526047058918</v>
      </c>
      <c r="H54" s="260"/>
      <c r="I54" s="688">
        <v>0.03511585297323899</v>
      </c>
      <c r="J54" s="184"/>
      <c r="K54" s="184"/>
      <c r="L54" s="184"/>
      <c r="M54" s="184"/>
      <c r="N54" s="714"/>
      <c r="O54" s="690">
        <v>828.9119974758222</v>
      </c>
    </row>
    <row r="55" ht="18" customHeight="1" x14ac:dyDescent="0.2">
      <c r="B55" s="25" t="s">
        <v>663</v>
      </c>
      <c r="C55" s="184"/>
      <c r="D55" s="184"/>
      <c r="E55" s="694">
        <v>0.319195915</v>
      </c>
      <c r="F55" s="260"/>
      <c r="G55" s="260"/>
      <c r="H55" s="260"/>
      <c r="I55" s="260"/>
      <c r="J55" s="184"/>
      <c r="K55" s="184"/>
      <c r="L55" s="184"/>
      <c r="M55" s="184"/>
      <c r="N55" s="714"/>
      <c r="O55" s="690">
        <v>84.58691747499999</v>
      </c>
    </row>
    <row r="56" ht="18" customHeight="1" x14ac:dyDescent="0.25">
      <c r="B56" s="30" t="s">
        <v>664</v>
      </c>
      <c r="C56" s="720" t="s">
        <v>298</v>
      </c>
      <c r="D56" s="720" t="s">
        <v>298</v>
      </c>
      <c r="E56" s="720" t="s">
        <v>298</v>
      </c>
      <c r="F56" s="721">
        <v>3.2922518312027145</v>
      </c>
      <c r="G56" s="721">
        <v>7.450047288995821</v>
      </c>
      <c r="H56" s="722" t="s">
        <v>99</v>
      </c>
      <c r="I56" s="722" t="s">
        <v>99</v>
      </c>
      <c r="J56" s="699" t="s">
        <v>99</v>
      </c>
      <c r="K56" s="163" t="s">
        <v>94</v>
      </c>
      <c r="L56" s="163" t="s">
        <v>94</v>
      </c>
      <c r="M56" s="163" t="s">
        <v>94</v>
      </c>
      <c r="N56" s="708" t="s">
        <v>94</v>
      </c>
      <c r="O56" s="723">
        <v>10.742299120198535</v>
      </c>
    </row>
    <row r="57" ht="18" customHeight="1" x14ac:dyDescent="0.2">
      <c r="B57" s="51" t="s">
        <v>665</v>
      </c>
      <c r="C57" s="710">
        <v>928.050047</v>
      </c>
      <c r="D57" s="710" t="s">
        <v>616</v>
      </c>
      <c r="E57" s="710" t="s">
        <v>616</v>
      </c>
      <c r="F57" s="683" t="s">
        <v>99</v>
      </c>
      <c r="G57" s="683" t="s">
        <v>99</v>
      </c>
      <c r="H57" s="683" t="s">
        <v>99</v>
      </c>
      <c r="I57" s="683" t="s">
        <v>99</v>
      </c>
      <c r="J57" s="710" t="s">
        <v>99</v>
      </c>
      <c r="K57" s="710" t="s">
        <v>94</v>
      </c>
      <c r="L57" s="710" t="s">
        <v>94</v>
      </c>
      <c r="M57" s="710">
        <v>14.083863340784925</v>
      </c>
      <c r="N57" s="711" t="s">
        <v>94</v>
      </c>
      <c r="O57" s="686">
        <v>928.050047</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102.001824</v>
      </c>
      <c r="D59" s="37" t="s">
        <v>99</v>
      </c>
      <c r="E59" s="37" t="s">
        <v>99</v>
      </c>
      <c r="F59" s="49"/>
      <c r="G59" s="49"/>
      <c r="H59" s="184"/>
      <c r="I59" s="49"/>
      <c r="J59" s="184"/>
      <c r="K59" s="158" t="s">
        <v>94</v>
      </c>
      <c r="L59" s="158" t="s">
        <v>94</v>
      </c>
      <c r="M59" s="158">
        <v>14.083863340784925</v>
      </c>
      <c r="N59" s="176" t="s">
        <v>94</v>
      </c>
      <c r="O59" s="692">
        <v>102.001824</v>
      </c>
    </row>
    <row r="60" ht="18" customHeight="1" x14ac:dyDescent="0.2">
      <c r="B60" s="25" t="s">
        <v>668</v>
      </c>
      <c r="C60" s="37">
        <v>826.048223</v>
      </c>
      <c r="D60" s="37" t="s">
        <v>616</v>
      </c>
      <c r="E60" s="37" t="s">
        <v>616</v>
      </c>
      <c r="F60" s="37" t="s">
        <v>99</v>
      </c>
      <c r="G60" s="37" t="s">
        <v>99</v>
      </c>
      <c r="H60" s="37" t="s">
        <v>99</v>
      </c>
      <c r="I60" s="37" t="s">
        <v>99</v>
      </c>
      <c r="J60" s="696" t="s">
        <v>99</v>
      </c>
      <c r="K60" s="696" t="s">
        <v>94</v>
      </c>
      <c r="L60" s="696" t="s">
        <v>94</v>
      </c>
      <c r="M60" s="696" t="s">
        <v>94</v>
      </c>
      <c r="N60" s="724" t="s">
        <v>94</v>
      </c>
      <c r="O60" s="692">
        <v>826.048223</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32676.03169885823</v>
      </c>
      <c r="I10" s="745" t="s">
        <v>298</v>
      </c>
      <c r="J10" s="746" t="s">
        <v>298</v>
      </c>
      <c r="K10" s="747" t="s">
        <v>94</v>
      </c>
      <c r="L10" s="747" t="s">
        <v>94</v>
      </c>
      <c r="M10" s="747" t="s">
        <v>298</v>
      </c>
      <c r="N10" s="748" t="s">
        <v>298</v>
      </c>
    </row>
    <row r="11" ht="18" customHeight="1" x14ac:dyDescent="0.2">
      <c r="B11" s="749" t="s">
        <v>689</v>
      </c>
      <c r="C11" s="750" t="s">
        <v>690</v>
      </c>
      <c r="D11" s="524">
        <v>47279</v>
      </c>
      <c r="E11" s="751">
        <v>0.5144201640775262</v>
      </c>
      <c r="F11" s="532"/>
      <c r="G11" s="532"/>
      <c r="H11" s="752">
        <v>24321.270937421363</v>
      </c>
      <c r="I11" s="532"/>
      <c r="J11" s="532"/>
      <c r="K11" s="753" t="s">
        <v>94</v>
      </c>
      <c r="L11" s="754" t="s">
        <v>94</v>
      </c>
      <c r="M11" s="755"/>
      <c r="N11" s="756"/>
    </row>
    <row r="12" ht="18" customHeight="1" x14ac:dyDescent="0.2">
      <c r="B12" s="749" t="s">
        <v>691</v>
      </c>
      <c r="C12" s="750" t="s">
        <v>692</v>
      </c>
      <c r="D12" s="524">
        <v>14683.923030060543</v>
      </c>
      <c r="E12" s="751">
        <v>0.42799999999999994</v>
      </c>
      <c r="F12" s="532"/>
      <c r="G12" s="532"/>
      <c r="H12" s="752">
        <v>6284.719056865912</v>
      </c>
      <c r="I12" s="532"/>
      <c r="J12" s="532"/>
      <c r="K12" s="753" t="s">
        <v>94</v>
      </c>
      <c r="L12" s="754" t="s">
        <v>94</v>
      </c>
      <c r="M12" s="755"/>
      <c r="N12" s="756"/>
    </row>
    <row r="13" ht="18" customHeight="1" x14ac:dyDescent="0.2">
      <c r="B13" s="749" t="s">
        <v>693</v>
      </c>
      <c r="C13" s="750" t="s">
        <v>694</v>
      </c>
      <c r="D13" s="524">
        <v>431488.12620829185</v>
      </c>
      <c r="E13" s="751">
        <v>0.00043576225443576214</v>
      </c>
      <c r="F13" s="532"/>
      <c r="G13" s="532"/>
      <c r="H13" s="752">
        <v>188.02623863878793</v>
      </c>
      <c r="I13" s="532"/>
      <c r="J13" s="532"/>
      <c r="K13" s="753" t="s">
        <v>94</v>
      </c>
      <c r="L13" s="754" t="s">
        <v>94</v>
      </c>
      <c r="M13" s="755"/>
      <c r="N13" s="756"/>
    </row>
    <row r="14" ht="18" customHeight="1" x14ac:dyDescent="0.2">
      <c r="B14" s="749" t="s">
        <v>695</v>
      </c>
      <c r="C14" s="757"/>
      <c r="D14" s="758"/>
      <c r="E14" s="758"/>
      <c r="F14" s="532"/>
      <c r="G14" s="532"/>
      <c r="H14" s="759">
        <v>1882.0154659321702</v>
      </c>
      <c r="I14" s="759" t="s">
        <v>298</v>
      </c>
      <c r="J14" s="751" t="s">
        <v>298</v>
      </c>
      <c r="K14" s="760" t="s">
        <v>94</v>
      </c>
      <c r="L14" s="761" t="s">
        <v>94</v>
      </c>
      <c r="M14" s="760" t="s">
        <v>298</v>
      </c>
      <c r="N14" s="762" t="s">
        <v>298</v>
      </c>
    </row>
    <row r="15" ht="18" customHeight="1" x14ac:dyDescent="0.2">
      <c r="B15" s="137" t="s">
        <v>696</v>
      </c>
      <c r="C15" s="763" t="s">
        <v>697</v>
      </c>
      <c r="D15" s="764">
        <v>1892.7769151844645</v>
      </c>
      <c r="E15" s="751">
        <v>0.4650146871665783</v>
      </c>
      <c r="F15" s="532"/>
      <c r="G15" s="532"/>
      <c r="H15" s="752">
        <v>880.1690650906248</v>
      </c>
      <c r="I15" s="532"/>
      <c r="J15" s="532"/>
      <c r="K15" s="753" t="s">
        <v>94</v>
      </c>
      <c r="L15" s="753" t="s">
        <v>94</v>
      </c>
      <c r="M15" s="755"/>
      <c r="N15" s="756"/>
    </row>
    <row r="16" ht="18" customHeight="1" x14ac:dyDescent="0.2">
      <c r="B16" s="137" t="s">
        <v>698</v>
      </c>
      <c r="C16" s="763" t="s">
        <v>699</v>
      </c>
      <c r="D16" s="764">
        <v>148.767509552408</v>
      </c>
      <c r="E16" s="751">
        <v>0.41401182054822183</v>
      </c>
      <c r="F16" s="532"/>
      <c r="G16" s="532"/>
      <c r="H16" s="752">
        <v>61.591507468217415</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940.254893373328</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4819.075103919019</v>
      </c>
      <c r="I19" s="770">
        <v>1.4491437532799998</v>
      </c>
      <c r="J19" s="770">
        <v>6.084150678013665</v>
      </c>
      <c r="K19" s="771">
        <v>-721.8803215363706</v>
      </c>
      <c r="L19" s="772" t="s">
        <v>490</v>
      </c>
      <c r="M19" s="772">
        <v>-0.01577296</v>
      </c>
      <c r="N19" s="773" t="s">
        <v>490</v>
      </c>
    </row>
    <row r="20" ht="18" customHeight="1" x14ac:dyDescent="0.2">
      <c r="B20" s="749" t="s">
        <v>703</v>
      </c>
      <c r="C20" s="750" t="s">
        <v>704</v>
      </c>
      <c r="D20" s="524">
        <v>1212.316</v>
      </c>
      <c r="E20" s="751">
        <v>1.7510981639500078</v>
      </c>
      <c r="F20" s="751" t="s">
        <v>94</v>
      </c>
      <c r="G20" s="751" t="s">
        <v>298</v>
      </c>
      <c r="H20" s="524">
        <v>1435.296020640954</v>
      </c>
      <c r="I20" s="524" t="s">
        <v>94</v>
      </c>
      <c r="J20" s="524" t="s">
        <v>298</v>
      </c>
      <c r="K20" s="753">
        <v>-687.5883010862638</v>
      </c>
      <c r="L20" s="754" t="s">
        <v>94</v>
      </c>
      <c r="M20" s="754" t="s">
        <v>94</v>
      </c>
      <c r="N20" s="774" t="s">
        <v>298</v>
      </c>
    </row>
    <row r="21" ht="18" customHeight="1" x14ac:dyDescent="0.2">
      <c r="B21" s="749" t="s">
        <v>705</v>
      </c>
      <c r="C21" s="750" t="s">
        <v>706</v>
      </c>
      <c r="D21" s="524">
        <v>506.071</v>
      </c>
      <c r="E21" s="532"/>
      <c r="F21" s="532"/>
      <c r="G21" s="751">
        <v>0.00358</v>
      </c>
      <c r="H21" s="532"/>
      <c r="I21" s="532"/>
      <c r="J21" s="524">
        <v>1.81173418</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1.6648456602300008</v>
      </c>
      <c r="K22" s="778" t="s">
        <v>298</v>
      </c>
      <c r="L22" s="779" t="s">
        <v>298</v>
      </c>
      <c r="M22" s="755"/>
      <c r="N22" s="774" t="s">
        <v>94</v>
      </c>
    </row>
    <row r="23" ht="18" customHeight="1" x14ac:dyDescent="0.2">
      <c r="B23" s="780" t="s">
        <v>709</v>
      </c>
      <c r="C23" s="757"/>
      <c r="D23" s="758"/>
      <c r="E23" s="532"/>
      <c r="F23" s="532"/>
      <c r="G23" s="781"/>
      <c r="H23" s="776" t="s">
        <v>298</v>
      </c>
      <c r="I23" s="532"/>
      <c r="J23" s="751">
        <v>2.607570837783664</v>
      </c>
      <c r="K23" s="782" t="s">
        <v>298</v>
      </c>
      <c r="L23" s="783" t="s">
        <v>298</v>
      </c>
      <c r="M23" s="755"/>
      <c r="N23" s="784" t="s">
        <v>94</v>
      </c>
    </row>
    <row r="24" ht="18" customHeight="1" x14ac:dyDescent="0.2">
      <c r="B24" s="137" t="s">
        <v>710</v>
      </c>
      <c r="C24" s="750" t="s">
        <v>711</v>
      </c>
      <c r="D24" s="524">
        <v>411.107</v>
      </c>
      <c r="E24" s="776" t="s">
        <v>298</v>
      </c>
      <c r="F24" s="532"/>
      <c r="G24" s="785">
        <v>0.006222155881032587</v>
      </c>
      <c r="H24" s="777" t="s">
        <v>298</v>
      </c>
      <c r="I24" s="532"/>
      <c r="J24" s="524">
        <v>2.557971837783664</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62.25</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-34.292020450106854</v>
      </c>
      <c r="L32" s="761" t="s">
        <v>490</v>
      </c>
      <c r="M32" s="761">
        <v>-0.01577296</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6998.539</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2849.78</v>
      </c>
      <c r="E35" s="751">
        <v>0.06469999999999998</v>
      </c>
      <c r="F35" s="751">
        <v>0.000005534799177480367</v>
      </c>
      <c r="G35" s="532"/>
      <c r="H35" s="524">
        <v>184.38076599999997</v>
      </c>
      <c r="I35" s="524" t="s">
        <v>99</v>
      </c>
      <c r="J35" s="532"/>
      <c r="K35" s="753" t="s">
        <v>94</v>
      </c>
      <c r="L35" s="754" t="s">
        <v>94</v>
      </c>
      <c r="M35" s="754">
        <v>-0.01577296</v>
      </c>
      <c r="N35" s="756"/>
    </row>
    <row r="36" ht="18" customHeight="1" x14ac:dyDescent="0.2">
      <c r="B36" s="122" t="s">
        <v>731</v>
      </c>
      <c r="C36" s="750" t="s">
        <v>732</v>
      </c>
      <c r="D36" s="524">
        <v>842.826</v>
      </c>
      <c r="E36" s="751">
        <v>0.33</v>
      </c>
      <c r="F36" s="751" t="s">
        <v>714</v>
      </c>
      <c r="G36" s="532"/>
      <c r="H36" s="524">
        <v>243.84055954989316</v>
      </c>
      <c r="I36" s="524" t="s">
        <v>399</v>
      </c>
      <c r="J36" s="532"/>
      <c r="K36" s="753">
        <v>-34.292020450106854</v>
      </c>
      <c r="L36" s="754" t="s">
        <v>94</v>
      </c>
      <c r="M36" s="754" t="s">
        <v>94</v>
      </c>
      <c r="N36" s="756"/>
    </row>
    <row r="37" ht="18" customHeight="1" x14ac:dyDescent="0.2">
      <c r="B37" s="122" t="s">
        <v>733</v>
      </c>
      <c r="C37" s="750" t="s">
        <v>734</v>
      </c>
      <c r="D37" s="524">
        <v>717.975</v>
      </c>
      <c r="E37" s="751">
        <v>0.73</v>
      </c>
      <c r="F37" s="751" t="s">
        <v>298</v>
      </c>
      <c r="G37" s="532"/>
      <c r="H37" s="524">
        <v>524.12175</v>
      </c>
      <c r="I37" s="524" t="s">
        <v>298</v>
      </c>
      <c r="J37" s="532"/>
      <c r="K37" s="753" t="s">
        <v>94</v>
      </c>
      <c r="L37" s="754" t="s">
        <v>94</v>
      </c>
      <c r="M37" s="754" t="s">
        <v>298</v>
      </c>
      <c r="N37" s="756"/>
    </row>
    <row r="38" ht="18" customHeight="1" x14ac:dyDescent="0.2">
      <c r="B38" s="122" t="s">
        <v>735</v>
      </c>
      <c r="C38" s="750" t="s">
        <v>736</v>
      </c>
      <c r="D38" s="524">
        <v>730.352</v>
      </c>
      <c r="E38" s="751">
        <v>2.06</v>
      </c>
      <c r="F38" s="751" t="s">
        <v>714</v>
      </c>
      <c r="G38" s="532"/>
      <c r="H38" s="524">
        <v>1504.52512</v>
      </c>
      <c r="I38" s="524" t="s">
        <v>399</v>
      </c>
      <c r="J38" s="532"/>
      <c r="K38" s="753" t="s">
        <v>94</v>
      </c>
      <c r="L38" s="754" t="s">
        <v>94</v>
      </c>
      <c r="M38" s="754" t="s">
        <v>94</v>
      </c>
      <c r="N38" s="756"/>
    </row>
    <row r="39" ht="18" customHeight="1" x14ac:dyDescent="0.2">
      <c r="B39" s="122" t="s">
        <v>737</v>
      </c>
      <c r="C39" s="531"/>
      <c r="D39" s="532"/>
      <c r="E39" s="532"/>
      <c r="F39" s="532"/>
      <c r="G39" s="532"/>
      <c r="H39" s="751">
        <v>132.80963410714287</v>
      </c>
      <c r="I39" s="751" t="s">
        <v>399</v>
      </c>
      <c r="J39" s="532"/>
      <c r="K39" s="760" t="s">
        <v>490</v>
      </c>
      <c r="L39" s="761" t="s">
        <v>490</v>
      </c>
      <c r="M39" s="761" t="s">
        <v>490</v>
      </c>
      <c r="N39" s="756"/>
    </row>
    <row r="40" ht="18" customHeight="1" x14ac:dyDescent="0.2">
      <c r="B40" s="790" t="s">
        <v>738</v>
      </c>
      <c r="C40" s="750" t="s">
        <v>739</v>
      </c>
      <c r="D40" s="524">
        <v>3018.621</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132.80963410714287</v>
      </c>
      <c r="I41" s="751" t="s">
        <v>298</v>
      </c>
      <c r="J41" s="532"/>
      <c r="K41" s="760" t="s">
        <v>94</v>
      </c>
      <c r="L41" s="761" t="s">
        <v>94</v>
      </c>
      <c r="M41" s="761" t="s">
        <v>298</v>
      </c>
      <c r="N41" s="756"/>
    </row>
    <row r="42" ht="18" customHeight="1" x14ac:dyDescent="0.2">
      <c r="B42" s="749" t="s">
        <v>741</v>
      </c>
      <c r="C42" s="791"/>
      <c r="D42" s="532"/>
      <c r="E42" s="532"/>
      <c r="F42" s="532"/>
      <c r="G42" s="532"/>
      <c r="H42" s="751">
        <v>101.04122862102864</v>
      </c>
      <c r="I42" s="751" t="s">
        <v>298</v>
      </c>
      <c r="J42" s="751" t="s">
        <v>298</v>
      </c>
      <c r="K42" s="760" t="s">
        <v>490</v>
      </c>
      <c r="L42" s="761" t="s">
        <v>490</v>
      </c>
      <c r="M42" s="761" t="s">
        <v>298</v>
      </c>
      <c r="N42" s="784" t="s">
        <v>298</v>
      </c>
    </row>
    <row r="43" ht="18" customHeight="1" x14ac:dyDescent="0.2">
      <c r="B43" s="792" t="s">
        <v>742</v>
      </c>
      <c r="C43" s="793" t="s">
        <v>743</v>
      </c>
      <c r="D43" s="794">
        <v>38888.88486460808</v>
      </c>
      <c r="E43" s="795">
        <v>0.000867811682914625</v>
      </c>
      <c r="F43" s="795" t="s">
        <v>298</v>
      </c>
      <c r="G43" s="795" t="s">
        <v>298</v>
      </c>
      <c r="H43" s="794">
        <v>33.74822862102863</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67.293</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6368.095176073725</v>
      </c>
      <c r="I45" s="746">
        <v>0.70788436992</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6360.156176073725</v>
      </c>
      <c r="I46" s="751">
        <v>0.58615123968</v>
      </c>
      <c r="J46" s="532"/>
      <c r="K46" s="760" t="s">
        <v>490</v>
      </c>
      <c r="L46" s="761" t="s">
        <v>490</v>
      </c>
      <c r="M46" s="761" t="s">
        <v>490</v>
      </c>
      <c r="N46" s="756"/>
    </row>
    <row r="47" ht="18" customHeight="1" x14ac:dyDescent="0.2" s="1" customFormat="1">
      <c r="B47" s="122" t="s">
        <v>747</v>
      </c>
      <c r="C47" s="801" t="s">
        <v>748</v>
      </c>
      <c r="D47" s="524">
        <v>43.62868152399999</v>
      </c>
      <c r="E47" s="751">
        <v>3.4820904951351097</v>
      </c>
      <c r="F47" s="776">
        <v>0.013434997785976188</v>
      </c>
      <c r="G47" s="786"/>
      <c r="H47" s="524">
        <v>151.91901724999713</v>
      </c>
      <c r="I47" s="777">
        <v>0.58615123968</v>
      </c>
      <c r="J47" s="532"/>
      <c r="K47" s="753" t="s">
        <v>94</v>
      </c>
      <c r="L47" s="754" t="s">
        <v>94</v>
      </c>
      <c r="M47" s="802" t="s">
        <v>298</v>
      </c>
      <c r="N47" s="756"/>
    </row>
    <row r="48" ht="18" customHeight="1" x14ac:dyDescent="0.2" s="1" customFormat="1">
      <c r="B48" s="122" t="s">
        <v>749</v>
      </c>
      <c r="C48" s="801" t="s">
        <v>697</v>
      </c>
      <c r="D48" s="524">
        <v>13344.635895501187</v>
      </c>
      <c r="E48" s="751">
        <v>0.4617731586742774</v>
      </c>
      <c r="F48" s="751" t="s">
        <v>298</v>
      </c>
      <c r="G48" s="786"/>
      <c r="H48" s="524">
        <v>6162.194668823728</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46.04249</v>
      </c>
      <c r="I52" s="751" t="s">
        <v>298</v>
      </c>
      <c r="J52" s="532"/>
      <c r="K52" s="760" t="s">
        <v>298</v>
      </c>
      <c r="L52" s="761" t="s">
        <v>298</v>
      </c>
      <c r="M52" s="761" t="s">
        <v>298</v>
      </c>
      <c r="N52" s="756"/>
    </row>
    <row r="53" ht="18" customHeight="1" x14ac:dyDescent="0.2" s="1" customFormat="1">
      <c r="B53" s="749" t="s">
        <v>754</v>
      </c>
      <c r="C53" s="801" t="s">
        <v>755</v>
      </c>
      <c r="D53" s="524">
        <v>9510.4008</v>
      </c>
      <c r="E53" s="751" t="s">
        <v>447</v>
      </c>
      <c r="F53" s="751">
        <v>0.000012800000000000001</v>
      </c>
      <c r="G53" s="786"/>
      <c r="H53" s="524" t="s">
        <v>163</v>
      </c>
      <c r="I53" s="524">
        <v>0.12173313024</v>
      </c>
      <c r="J53" s="532"/>
      <c r="K53" s="753" t="s">
        <v>94</v>
      </c>
      <c r="L53" s="754" t="s">
        <v>94</v>
      </c>
      <c r="M53" s="803" t="s">
        <v>94</v>
      </c>
      <c r="N53" s="756"/>
    </row>
    <row r="54" ht="18" customHeight="1" x14ac:dyDescent="0.2" s="1" customFormat="1">
      <c r="B54" s="749" t="s">
        <v>756</v>
      </c>
      <c r="C54" s="801" t="s">
        <v>757</v>
      </c>
      <c r="D54" s="524">
        <v>4.67</v>
      </c>
      <c r="E54" s="751">
        <v>1.7</v>
      </c>
      <c r="F54" s="758"/>
      <c r="G54" s="786"/>
      <c r="H54" s="524">
        <v>7.939</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3031.6862883118506</v>
      </c>
      <c r="I60" s="746" t="s">
        <v>108</v>
      </c>
      <c r="J60" s="746" t="s">
        <v>108</v>
      </c>
      <c r="K60" s="747" t="s">
        <v>108</v>
      </c>
      <c r="L60" s="800" t="s">
        <v>108</v>
      </c>
      <c r="M60" s="800" t="s">
        <v>616</v>
      </c>
      <c r="N60" s="748" t="s">
        <v>616</v>
      </c>
    </row>
    <row r="61" ht="18" customHeight="1" x14ac:dyDescent="0.2" s="1" customFormat="1">
      <c r="B61" s="749" t="s">
        <v>764</v>
      </c>
      <c r="C61" s="801" t="s">
        <v>765</v>
      </c>
      <c r="D61" s="818">
        <v>758.5233800747518</v>
      </c>
      <c r="E61" s="751">
        <v>0.5939431425681996</v>
      </c>
      <c r="F61" s="751" t="s">
        <v>490</v>
      </c>
      <c r="G61" s="751" t="s">
        <v>490</v>
      </c>
      <c r="H61" s="819">
        <v>450.519760073051</v>
      </c>
      <c r="I61" s="819" t="s">
        <v>94</v>
      </c>
      <c r="J61" s="819" t="s">
        <v>94</v>
      </c>
      <c r="K61" s="820" t="s">
        <v>94</v>
      </c>
      <c r="L61" s="821" t="s">
        <v>94</v>
      </c>
      <c r="M61" s="821" t="s">
        <v>298</v>
      </c>
      <c r="N61" s="822" t="s">
        <v>298</v>
      </c>
    </row>
    <row r="62" ht="18" customHeight="1" x14ac:dyDescent="0.2" s="1" customFormat="1">
      <c r="B62" s="749" t="s">
        <v>766</v>
      </c>
      <c r="C62" s="801" t="s">
        <v>767</v>
      </c>
      <c r="D62" s="818">
        <v>58.708</v>
      </c>
      <c r="E62" s="751">
        <v>0.6000295033785923</v>
      </c>
      <c r="F62" s="751" t="s">
        <v>490</v>
      </c>
      <c r="G62" s="751" t="s">
        <v>490</v>
      </c>
      <c r="H62" s="819">
        <v>35.226532084350396</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2545.939996154449</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2545.939996154449</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0.15447782012380956</v>
      </c>
      <c r="K65" s="826"/>
      <c r="L65" s="827"/>
      <c r="M65" s="827"/>
      <c r="N65" s="773" t="s">
        <v>490</v>
      </c>
    </row>
    <row r="66" ht="18" customHeight="1" x14ac:dyDescent="0.2" s="1" customFormat="1">
      <c r="B66" s="828" t="s">
        <v>771</v>
      </c>
      <c r="C66" s="801" t="s">
        <v>772</v>
      </c>
      <c r="D66" s="818">
        <v>0.6033999999999999</v>
      </c>
      <c r="E66" s="758"/>
      <c r="F66" s="758"/>
      <c r="G66" s="751">
        <v>0.25601229718894525</v>
      </c>
      <c r="H66" s="758"/>
      <c r="I66" s="758"/>
      <c r="J66" s="819">
        <v>0.15447782012380956</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0.319195915</v>
      </c>
      <c r="K69" s="771" t="s">
        <v>298</v>
      </c>
      <c r="L69" s="772" t="s">
        <v>298</v>
      </c>
      <c r="M69" s="772" t="s">
        <v>298</v>
      </c>
      <c r="N69" s="773">
        <v>-0.000914085</v>
      </c>
    </row>
    <row r="70" ht="18" customHeight="1" x14ac:dyDescent="0.2" s="1" customFormat="1">
      <c r="B70" s="830" t="s">
        <v>776</v>
      </c>
      <c r="C70" s="817"/>
      <c r="D70" s="743"/>
      <c r="E70" s="549"/>
      <c r="F70" s="549"/>
      <c r="G70" s="758"/>
      <c r="H70" s="549"/>
      <c r="I70" s="549"/>
      <c r="J70" s="746">
        <v>0.319195915</v>
      </c>
      <c r="K70" s="831"/>
      <c r="L70" s="832"/>
      <c r="M70" s="832"/>
      <c r="N70" s="748">
        <v>-0.000914085</v>
      </c>
    </row>
    <row r="71" ht="18" customHeight="1" x14ac:dyDescent="0.2" s="1" customFormat="1">
      <c r="B71" s="823" t="s">
        <v>777</v>
      </c>
      <c r="C71" s="801" t="s">
        <v>778</v>
      </c>
      <c r="D71" s="818">
        <v>0.32011</v>
      </c>
      <c r="E71" s="758"/>
      <c r="F71" s="758"/>
      <c r="G71" s="751">
        <v>1</v>
      </c>
      <c r="H71" s="758"/>
      <c r="I71" s="758"/>
      <c r="J71" s="819">
        <v>0.319195915</v>
      </c>
      <c r="K71" s="829"/>
      <c r="L71" s="788"/>
      <c r="M71" s="788"/>
      <c r="N71" s="822">
        <v>-0.000914085</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928.050047</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102.001824</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826.048223</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21.724150468072757</v>
      </c>
      <c r="D10" s="855">
        <v>844.7852429198596</v>
      </c>
      <c r="E10" s="855">
        <v>0.4827540406687167</v>
      </c>
      <c r="F10" s="855" t="s">
        <v>616</v>
      </c>
      <c r="G10" s="855">
        <v>865.0017954883963</v>
      </c>
      <c r="H10" s="855" t="s">
        <v>616</v>
      </c>
      <c r="I10" s="855">
        <v>2781.2067227792154</v>
      </c>
      <c r="J10" s="855" t="s">
        <v>616</v>
      </c>
      <c r="K10" s="855">
        <v>24.196020306482964</v>
      </c>
      <c r="L10" s="855" t="s">
        <v>616</v>
      </c>
      <c r="M10" s="855">
        <v>1299</v>
      </c>
      <c r="N10" s="855" t="s">
        <v>616</v>
      </c>
      <c r="O10" s="855">
        <v>33.60054808000001</v>
      </c>
      <c r="P10" s="855" t="s">
        <v>616</v>
      </c>
      <c r="Q10" s="855" t="s">
        <v>616</v>
      </c>
      <c r="R10" s="855" t="s">
        <v>616</v>
      </c>
      <c r="S10" s="855" t="s">
        <v>616</v>
      </c>
      <c r="T10" s="855">
        <v>1110.933</v>
      </c>
      <c r="U10" s="855">
        <v>476.77854274745454</v>
      </c>
      <c r="V10" s="856">
        <v>7723.403563439601</v>
      </c>
      <c r="W10" s="485"/>
      <c r="X10" s="857">
        <v>3.5521807998714054</v>
      </c>
      <c r="Y10" s="855">
        <v>0.5866358511276037</v>
      </c>
      <c r="Z10" s="855" t="s">
        <v>493</v>
      </c>
      <c r="AA10" s="855" t="s">
        <v>616</v>
      </c>
      <c r="AB10" s="855" t="s">
        <v>319</v>
      </c>
      <c r="AC10" s="855" t="s">
        <v>616</v>
      </c>
      <c r="AD10" s="855">
        <v>0.4664289007213517</v>
      </c>
      <c r="AE10" s="855" t="s">
        <v>616</v>
      </c>
      <c r="AF10" s="855" t="s">
        <v>616</v>
      </c>
      <c r="AG10" s="855">
        <v>3809.0502189193594</v>
      </c>
      <c r="AH10" s="184"/>
      <c r="AI10" s="858" t="s">
        <v>616</v>
      </c>
      <c r="AJ10" s="859">
        <v>118.25923770581116</v>
      </c>
      <c r="AK10" s="860">
        <v>88.4111734745779</v>
      </c>
      <c r="AM10" s="558" t="s">
        <v>838</v>
      </c>
    </row>
    <row r="11" ht="18" customHeight="1" x14ac:dyDescent="0.2">
      <c r="B11" s="853" t="s">
        <v>839</v>
      </c>
      <c r="C11" s="861">
        <v>3.6</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115.1560150824417</v>
      </c>
      <c r="W11" s="184"/>
      <c r="X11" s="857" t="s">
        <v>616</v>
      </c>
      <c r="Y11" s="855" t="s">
        <v>616</v>
      </c>
      <c r="Z11" s="862" t="s">
        <v>616</v>
      </c>
      <c r="AA11" s="855" t="s">
        <v>616</v>
      </c>
      <c r="AB11" s="855" t="s">
        <v>616</v>
      </c>
      <c r="AC11" s="855" t="s">
        <v>616</v>
      </c>
      <c r="AD11" s="855" t="s">
        <v>616</v>
      </c>
      <c r="AE11" s="855" t="s">
        <v>616</v>
      </c>
      <c r="AF11" s="855" t="s">
        <v>616</v>
      </c>
      <c r="AG11" s="855">
        <v>227.1207</v>
      </c>
      <c r="AH11" s="520"/>
      <c r="AI11" s="858" t="s">
        <v>616</v>
      </c>
      <c r="AJ11" s="863">
        <v>8.300000000000002</v>
      </c>
      <c r="AK11" s="860">
        <v>76.89999999999998</v>
      </c>
    </row>
    <row r="12" ht="18" customHeight="1" x14ac:dyDescent="0.2">
      <c r="B12" s="687" t="s">
        <v>840</v>
      </c>
      <c r="C12" s="861">
        <v>3.6</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115.1560150824417</v>
      </c>
      <c r="W12" s="184"/>
      <c r="X12" s="857" t="s">
        <v>616</v>
      </c>
      <c r="Y12" s="855" t="s">
        <v>616</v>
      </c>
      <c r="Z12" s="862" t="s">
        <v>616</v>
      </c>
      <c r="AA12" s="855" t="s">
        <v>616</v>
      </c>
      <c r="AB12" s="855" t="s">
        <v>616</v>
      </c>
      <c r="AC12" s="855" t="s">
        <v>616</v>
      </c>
      <c r="AD12" s="855" t="s">
        <v>616</v>
      </c>
      <c r="AE12" s="855" t="s">
        <v>616</v>
      </c>
      <c r="AF12" s="855" t="s">
        <v>616</v>
      </c>
      <c r="AG12" s="855">
        <v>227.1207</v>
      </c>
      <c r="AH12" s="520"/>
      <c r="AI12" s="858" t="s">
        <v>616</v>
      </c>
      <c r="AJ12" s="863">
        <v>8.300000000000002</v>
      </c>
      <c r="AK12" s="860">
        <v>76.89999999999998</v>
      </c>
    </row>
    <row r="13" ht="18" customHeight="1" x14ac:dyDescent="0.2">
      <c r="B13" s="864" t="s">
        <v>841</v>
      </c>
      <c r="C13" s="861">
        <v>3.6</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115.1560150824417</v>
      </c>
      <c r="W14" s="184"/>
      <c r="X14" s="857" t="s">
        <v>616</v>
      </c>
      <c r="Y14" s="862" t="s">
        <v>616</v>
      </c>
      <c r="Z14" s="862" t="s">
        <v>616</v>
      </c>
      <c r="AA14" s="862" t="s">
        <v>616</v>
      </c>
      <c r="AB14" s="862" t="s">
        <v>616</v>
      </c>
      <c r="AC14" s="862" t="s">
        <v>616</v>
      </c>
      <c r="AD14" s="862" t="s">
        <v>616</v>
      </c>
      <c r="AE14" s="862" t="s">
        <v>298</v>
      </c>
      <c r="AF14" s="862" t="s">
        <v>298</v>
      </c>
      <c r="AG14" s="862">
        <v>227.1207</v>
      </c>
      <c r="AH14" s="520"/>
      <c r="AI14" s="858" t="s">
        <v>616</v>
      </c>
      <c r="AJ14" s="863">
        <v>8.300000000000002</v>
      </c>
      <c r="AK14" s="860">
        <v>76.89999999999998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3.02117244</v>
      </c>
      <c r="Y16" s="862">
        <v>0.23263027787999999</v>
      </c>
      <c r="Z16" s="862" t="s">
        <v>477</v>
      </c>
      <c r="AA16" s="862" t="s">
        <v>616</v>
      </c>
      <c r="AB16" s="862" t="s">
        <v>616</v>
      </c>
      <c r="AC16" s="862" t="s">
        <v>616</v>
      </c>
      <c r="AD16" s="862" t="s">
        <v>616</v>
      </c>
      <c r="AE16" s="862" t="s">
        <v>616</v>
      </c>
      <c r="AF16" s="862" t="s">
        <v>616</v>
      </c>
      <c r="AG16" s="862" t="s">
        <v>616</v>
      </c>
      <c r="AH16" s="520"/>
      <c r="AI16" s="858" t="s">
        <v>616</v>
      </c>
      <c r="AJ16" s="866">
        <v>12.883000000000001</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3.02117244</v>
      </c>
      <c r="Y17" s="862">
        <v>0.23263027787999999</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12.883000000000001</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17.359900688137053</v>
      </c>
      <c r="D20" s="862">
        <v>0.7795649490010895</v>
      </c>
      <c r="E20" s="862">
        <v>0.4827540406687167</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2014.651834919359</v>
      </c>
      <c r="AH20" s="184"/>
      <c r="AI20" s="858" t="s">
        <v>616</v>
      </c>
      <c r="AJ20" s="863">
        <v>31.93079895851356</v>
      </c>
      <c r="AK20" s="860">
        <v>11.511173474577916</v>
      </c>
    </row>
    <row r="21" ht="18" customHeight="1" x14ac:dyDescent="0.2">
      <c r="B21" s="687" t="s">
        <v>771</v>
      </c>
      <c r="C21" s="861">
        <v>17.155780688137053</v>
      </c>
      <c r="D21" s="862">
        <v>0.7795649490010895</v>
      </c>
      <c r="E21" s="862">
        <v>0.4827540406687167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1972.9148065913591</v>
      </c>
      <c r="AH21" s="184"/>
      <c r="AI21" s="858" t="s">
        <v>298</v>
      </c>
      <c r="AJ21" s="863">
        <v>20.138008958513563</v>
      </c>
      <c r="AK21" s="860">
        <v>9.978115702077913</v>
      </c>
    </row>
    <row r="22" ht="18" customHeight="1" x14ac:dyDescent="0.2">
      <c r="B22" s="687" t="s">
        <v>773</v>
      </c>
      <c r="C22" s="861">
        <v>0.2041199999999999</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41.737028328</v>
      </c>
      <c r="AH22" s="184"/>
      <c r="AI22" s="858" t="s">
        <v>298</v>
      </c>
      <c r="AJ22" s="863">
        <v>11.792789999999997</v>
      </c>
      <c r="AK22" s="860">
        <v>1.5330577725000025</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0.49874560000000007</v>
      </c>
      <c r="D26" s="877">
        <v>844.0056779708585</v>
      </c>
      <c r="E26" s="877" t="s">
        <v>99</v>
      </c>
      <c r="F26" s="877" t="s">
        <v>99</v>
      </c>
      <c r="G26" s="877">
        <v>865.0017954883963</v>
      </c>
      <c r="H26" s="877" t="s">
        <v>99</v>
      </c>
      <c r="I26" s="877">
        <v>2781.2067227792154</v>
      </c>
      <c r="J26" s="877" t="s">
        <v>99</v>
      </c>
      <c r="K26" s="877">
        <v>24.196020306482964</v>
      </c>
      <c r="L26" s="877" t="s">
        <v>99</v>
      </c>
      <c r="M26" s="877">
        <v>1299</v>
      </c>
      <c r="N26" s="877" t="s">
        <v>99</v>
      </c>
      <c r="O26" s="877">
        <v>33.60054808000001</v>
      </c>
      <c r="P26" s="877" t="s">
        <v>99</v>
      </c>
      <c r="Q26" s="877" t="s">
        <v>99</v>
      </c>
      <c r="R26" s="877" t="s">
        <v>99</v>
      </c>
      <c r="S26" s="877" t="s">
        <v>99</v>
      </c>
      <c r="T26" s="877">
        <v>1110.933</v>
      </c>
      <c r="U26" s="877">
        <v>476.77854274745454</v>
      </c>
      <c r="V26" s="877">
        <v>7604.174625280237</v>
      </c>
      <c r="W26" s="132"/>
      <c r="X26" s="878" t="s">
        <v>99</v>
      </c>
      <c r="Y26" s="877" t="s">
        <v>99</v>
      </c>
      <c r="Z26" s="877" t="s">
        <v>99</v>
      </c>
      <c r="AA26" s="877" t="s">
        <v>99</v>
      </c>
      <c r="AB26" s="877" t="s">
        <v>99</v>
      </c>
      <c r="AC26" s="877" t="s">
        <v>99</v>
      </c>
      <c r="AD26" s="877" t="s">
        <v>99</v>
      </c>
      <c r="AE26" s="877" t="s">
        <v>99</v>
      </c>
      <c r="AF26" s="877" t="s">
        <v>99</v>
      </c>
      <c r="AG26" s="877">
        <v>1567.2776840000001</v>
      </c>
      <c r="AH26" s="132"/>
      <c r="AI26" s="879" t="s">
        <v>99</v>
      </c>
      <c r="AJ26" s="880" t="s">
        <v>99</v>
      </c>
      <c r="AK26" s="711" t="s">
        <v>99</v>
      </c>
    </row>
    <row r="27" ht="18" customHeight="1" x14ac:dyDescent="0.2">
      <c r="B27" s="687" t="s">
        <v>848</v>
      </c>
      <c r="C27" s="854" t="s">
        <v>99</v>
      </c>
      <c r="D27" s="855">
        <v>844.0056779708585</v>
      </c>
      <c r="E27" s="855" t="s">
        <v>99</v>
      </c>
      <c r="F27" s="855" t="s">
        <v>99</v>
      </c>
      <c r="G27" s="855">
        <v>865.0017954883963</v>
      </c>
      <c r="H27" s="855" t="s">
        <v>99</v>
      </c>
      <c r="I27" s="855">
        <v>2300.5081116681044</v>
      </c>
      <c r="J27" s="855" t="s">
        <v>99</v>
      </c>
      <c r="K27" s="855">
        <v>24.196020306482964</v>
      </c>
      <c r="L27" s="855" t="s">
        <v>99</v>
      </c>
      <c r="M27" s="855" t="s">
        <v>99</v>
      </c>
      <c r="N27" s="855" t="s">
        <v>99</v>
      </c>
      <c r="O27" s="855" t="s">
        <v>99</v>
      </c>
      <c r="P27" s="855" t="s">
        <v>99</v>
      </c>
      <c r="Q27" s="855" t="s">
        <v>99</v>
      </c>
      <c r="R27" s="855" t="s">
        <v>99</v>
      </c>
      <c r="S27" s="855" t="s">
        <v>99</v>
      </c>
      <c r="T27" s="855" t="s">
        <v>99</v>
      </c>
      <c r="U27" s="855" t="s">
        <v>99</v>
      </c>
      <c r="V27" s="855">
        <v>7604.174625280237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202.13861111111112</v>
      </c>
      <c r="J28" s="855" t="s">
        <v>99</v>
      </c>
      <c r="K28" s="855" t="s">
        <v>99</v>
      </c>
      <c r="L28" s="855" t="s">
        <v>99</v>
      </c>
      <c r="M28" s="855" t="s">
        <v>99</v>
      </c>
      <c r="N28" s="855" t="s">
        <v>99</v>
      </c>
      <c r="O28" s="855" t="s">
        <v>99</v>
      </c>
      <c r="P28" s="855" t="s">
        <v>99</v>
      </c>
      <c r="Q28" s="855" t="s">
        <v>99</v>
      </c>
      <c r="R28" s="855" t="s">
        <v>99</v>
      </c>
      <c r="S28" s="855" t="s">
        <v>99</v>
      </c>
      <c r="T28" s="855">
        <v>1110.58</v>
      </c>
      <c r="U28" s="855">
        <v>401.03999999999996</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0.49874560000000007</v>
      </c>
      <c r="D29" s="855" t="s">
        <v>99</v>
      </c>
      <c r="E29" s="855" t="s">
        <v>99</v>
      </c>
      <c r="F29" s="855" t="s">
        <v>99</v>
      </c>
      <c r="G29" s="855" t="s">
        <v>99</v>
      </c>
      <c r="H29" s="855" t="s">
        <v>99</v>
      </c>
      <c r="I29" s="855" t="s">
        <v>99</v>
      </c>
      <c r="J29" s="855" t="s">
        <v>99</v>
      </c>
      <c r="K29" s="855" t="s">
        <v>99</v>
      </c>
      <c r="L29" s="855" t="s">
        <v>99</v>
      </c>
      <c r="M29" s="855" t="s">
        <v>99</v>
      </c>
      <c r="N29" s="855" t="s">
        <v>99</v>
      </c>
      <c r="O29" s="855">
        <v>0.4605480799999999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278.56</v>
      </c>
      <c r="J30" s="855" t="s">
        <v>99</v>
      </c>
      <c r="K30" s="855" t="s">
        <v>99</v>
      </c>
      <c r="L30" s="855" t="s">
        <v>99</v>
      </c>
      <c r="M30" s="855">
        <v>1299</v>
      </c>
      <c r="N30" s="855" t="s">
        <v>99</v>
      </c>
      <c r="O30" s="855">
        <v>33.14000000000001</v>
      </c>
      <c r="P30" s="855" t="s">
        <v>99</v>
      </c>
      <c r="Q30" s="855" t="s">
        <v>99</v>
      </c>
      <c r="R30" s="855" t="s">
        <v>99</v>
      </c>
      <c r="S30" s="855" t="s">
        <v>99</v>
      </c>
      <c r="T30" s="855">
        <v>0.353</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75.73854274745459</v>
      </c>
      <c r="V31" s="855" t="s">
        <v>99</v>
      </c>
      <c r="W31" s="49"/>
      <c r="X31" s="857" t="s">
        <v>99</v>
      </c>
      <c r="Y31" s="855" t="s">
        <v>99</v>
      </c>
      <c r="Z31" s="855" t="s">
        <v>99</v>
      </c>
      <c r="AA31" s="855" t="s">
        <v>99</v>
      </c>
      <c r="AB31" s="855" t="s">
        <v>99</v>
      </c>
      <c r="AC31" s="855" t="s">
        <v>99</v>
      </c>
      <c r="AD31" s="855" t="s">
        <v>99</v>
      </c>
      <c r="AE31" s="855" t="s">
        <v>99</v>
      </c>
      <c r="AF31" s="855" t="s">
        <v>99</v>
      </c>
      <c r="AG31" s="855">
        <v>1567.2776840000001</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0.2655041799357028</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0.5310083598714056</v>
      </c>
      <c r="Y33" s="862">
        <v>0.3540055732476038</v>
      </c>
      <c r="Z33" s="862" t="s">
        <v>99</v>
      </c>
      <c r="AA33" s="862" t="s">
        <v>99</v>
      </c>
      <c r="AB33" s="862" t="s">
        <v>99</v>
      </c>
      <c r="AC33" s="862" t="s">
        <v>99</v>
      </c>
      <c r="AD33" s="862">
        <v>0.4664289007213517</v>
      </c>
      <c r="AE33" s="862" t="s">
        <v>99</v>
      </c>
      <c r="AF33" s="862" t="s">
        <v>99</v>
      </c>
      <c r="AG33" s="862" t="s">
        <v>99</v>
      </c>
      <c r="AH33" s="184"/>
      <c r="AI33" s="858" t="s">
        <v>99</v>
      </c>
      <c r="AJ33" s="858">
        <v>65.14543874729759</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30.029585774058596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0.4664289007213517</v>
      </c>
      <c r="AE35" s="855" t="s">
        <v>99</v>
      </c>
      <c r="AF35" s="855" t="s">
        <v>99</v>
      </c>
      <c r="AG35" s="855" t="s">
        <v>99</v>
      </c>
      <c r="AH35" s="49"/>
      <c r="AI35" s="501"/>
      <c r="AJ35" s="858">
        <v>35.115852973238994</v>
      </c>
      <c r="AK35" s="714"/>
    </row>
    <row r="36" ht="18" customHeight="1" x14ac:dyDescent="0.2">
      <c r="B36" s="687" t="s">
        <v>856</v>
      </c>
      <c r="C36" s="881">
        <v>0.2655041799357028</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0.5310083598714056</v>
      </c>
      <c r="Y36" s="882">
        <v>0.3540055732476038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269.3794658041021</v>
      </c>
      <c r="D39" s="877">
        <v>571.919609456745</v>
      </c>
      <c r="E39" s="877">
        <v>0.05599946871757114</v>
      </c>
      <c r="F39" s="877" t="s">
        <v>616</v>
      </c>
      <c r="G39" s="877">
        <v>2742.0556916982164</v>
      </c>
      <c r="H39" s="877" t="s">
        <v>616</v>
      </c>
      <c r="I39" s="877">
        <v>3615.56873961298</v>
      </c>
      <c r="J39" s="877" t="s">
        <v>616</v>
      </c>
      <c r="K39" s="877">
        <v>116.14089747111824</v>
      </c>
      <c r="L39" s="877" t="s">
        <v>616</v>
      </c>
      <c r="M39" s="877">
        <v>179.262</v>
      </c>
      <c r="N39" s="877" t="s">
        <v>616</v>
      </c>
      <c r="O39" s="877">
        <v>112.56183606800002</v>
      </c>
      <c r="P39" s="877" t="s">
        <v>616</v>
      </c>
      <c r="Q39" s="877" t="s">
        <v>616</v>
      </c>
      <c r="R39" s="877" t="s">
        <v>616</v>
      </c>
      <c r="S39" s="877" t="s">
        <v>616</v>
      </c>
      <c r="T39" s="877">
        <v>953.1805139999999</v>
      </c>
      <c r="U39" s="877">
        <v>383.32994836895347</v>
      </c>
      <c r="V39" s="877">
        <v>7723.403563439601</v>
      </c>
      <c r="W39" s="889"/>
      <c r="X39" s="877">
        <v>23.55095870314742</v>
      </c>
      <c r="Y39" s="877">
        <v>6.511657947516403</v>
      </c>
      <c r="Z39" s="877" t="s">
        <v>493</v>
      </c>
      <c r="AA39" s="877" t="s">
        <v>616</v>
      </c>
      <c r="AB39" s="877" t="s">
        <v>319</v>
      </c>
      <c r="AC39" s="877" t="s">
        <v>616</v>
      </c>
      <c r="AD39" s="877">
        <v>3.6894526047058918</v>
      </c>
      <c r="AE39" s="877" t="s">
        <v>616</v>
      </c>
      <c r="AF39" s="877" t="s">
        <v>616</v>
      </c>
      <c r="AG39" s="877">
        <v>3809.0502189193594</v>
      </c>
      <c r="AH39" s="889"/>
      <c r="AI39" s="880" t="s">
        <v>616</v>
      </c>
      <c r="AJ39" s="880">
        <v>2779.092086086562</v>
      </c>
      <c r="AK39" s="685">
        <v>1423.4198929407041</v>
      </c>
    </row>
    <row r="40" ht="18" customHeight="1" x14ac:dyDescent="0.2">
      <c r="B40" s="890" t="s">
        <v>839</v>
      </c>
      <c r="C40" s="854">
        <v>44.64000000000001</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115.1560150824417</v>
      </c>
      <c r="W40" s="891"/>
      <c r="X40" s="855" t="s">
        <v>616</v>
      </c>
      <c r="Y40" s="855" t="s">
        <v>616</v>
      </c>
      <c r="Z40" s="855" t="s">
        <v>616</v>
      </c>
      <c r="AA40" s="855" t="s">
        <v>616</v>
      </c>
      <c r="AB40" s="855" t="s">
        <v>616</v>
      </c>
      <c r="AC40" s="855" t="s">
        <v>616</v>
      </c>
      <c r="AD40" s="855" t="s">
        <v>616</v>
      </c>
      <c r="AE40" s="855" t="s">
        <v>616</v>
      </c>
      <c r="AF40" s="855" t="s">
        <v>616</v>
      </c>
      <c r="AG40" s="855">
        <v>227.1207</v>
      </c>
      <c r="AH40" s="891"/>
      <c r="AI40" s="892" t="s">
        <v>616</v>
      </c>
      <c r="AJ40" s="892">
        <v>195.05000000000004</v>
      </c>
      <c r="AK40" s="893">
        <v>1238.0899999999997</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20.0303732772</v>
      </c>
      <c r="Y41" s="855">
        <v>2.582196084468</v>
      </c>
      <c r="Z41" s="858" t="s">
        <v>477</v>
      </c>
      <c r="AA41" s="858" t="s">
        <v>616</v>
      </c>
      <c r="AB41" s="858" t="s">
        <v>616</v>
      </c>
      <c r="AC41" s="858" t="s">
        <v>616</v>
      </c>
      <c r="AD41" s="858" t="s">
        <v>616</v>
      </c>
      <c r="AE41" s="858" t="s">
        <v>616</v>
      </c>
      <c r="AF41" s="858" t="s">
        <v>616</v>
      </c>
      <c r="AG41" s="858" t="s">
        <v>616</v>
      </c>
      <c r="AH41" s="891"/>
      <c r="AI41" s="892" t="s">
        <v>616</v>
      </c>
      <c r="AJ41" s="892">
        <v>302.7505</v>
      </c>
      <c r="AK41" s="893" t="s">
        <v>99</v>
      </c>
    </row>
    <row r="42" ht="18" customHeight="1" x14ac:dyDescent="0.2">
      <c r="B42" s="895" t="s">
        <v>844</v>
      </c>
      <c r="C42" s="854">
        <v>215.26276853289943</v>
      </c>
      <c r="D42" s="855">
        <v>0.5277654704737377</v>
      </c>
      <c r="E42" s="855">
        <v>0.05599946871757114</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2014.651834919359</v>
      </c>
      <c r="AH42" s="891"/>
      <c r="AI42" s="892" t="s">
        <v>616</v>
      </c>
      <c r="AJ42" s="892">
        <v>750.3737755250687</v>
      </c>
      <c r="AK42" s="893">
        <v>185.32989294070447</v>
      </c>
    </row>
    <row r="43" ht="18" customHeight="1" x14ac:dyDescent="0.2">
      <c r="B43" s="896" t="s">
        <v>847</v>
      </c>
      <c r="C43" s="854">
        <v>6.184445440000001</v>
      </c>
      <c r="D43" s="855">
        <v>571.3918439862713</v>
      </c>
      <c r="E43" s="855" t="s">
        <v>99</v>
      </c>
      <c r="F43" s="855" t="s">
        <v>99</v>
      </c>
      <c r="G43" s="855">
        <v>2742.0556916982164</v>
      </c>
      <c r="H43" s="855" t="s">
        <v>99</v>
      </c>
      <c r="I43" s="855">
        <v>3615.56873961298</v>
      </c>
      <c r="J43" s="855" t="s">
        <v>99</v>
      </c>
      <c r="K43" s="855">
        <v>116.14089747111824</v>
      </c>
      <c r="L43" s="855" t="s">
        <v>99</v>
      </c>
      <c r="M43" s="855">
        <v>179.262</v>
      </c>
      <c r="N43" s="855" t="s">
        <v>99</v>
      </c>
      <c r="O43" s="855">
        <v>112.56183606800002</v>
      </c>
      <c r="P43" s="855" t="s">
        <v>99</v>
      </c>
      <c r="Q43" s="855" t="s">
        <v>99</v>
      </c>
      <c r="R43" s="855" t="s">
        <v>99</v>
      </c>
      <c r="S43" s="855" t="s">
        <v>99</v>
      </c>
      <c r="T43" s="855">
        <v>953.1805139999999</v>
      </c>
      <c r="U43" s="855">
        <v>383.32994836895347</v>
      </c>
      <c r="V43" s="855">
        <v>7604.174625280237</v>
      </c>
      <c r="W43" s="891"/>
      <c r="X43" s="855" t="s">
        <v>99</v>
      </c>
      <c r="Y43" s="855" t="s">
        <v>99</v>
      </c>
      <c r="Z43" s="855" t="s">
        <v>99</v>
      </c>
      <c r="AA43" s="855" t="s">
        <v>99</v>
      </c>
      <c r="AB43" s="855" t="s">
        <v>99</v>
      </c>
      <c r="AC43" s="855" t="s">
        <v>99</v>
      </c>
      <c r="AD43" s="855" t="s">
        <v>99</v>
      </c>
      <c r="AE43" s="855" t="s">
        <v>99</v>
      </c>
      <c r="AF43" s="855" t="s">
        <v>99</v>
      </c>
      <c r="AG43" s="855">
        <v>1567.2776840000001</v>
      </c>
      <c r="AH43" s="891"/>
      <c r="AI43" s="892" t="s">
        <v>99</v>
      </c>
      <c r="AJ43" s="892" t="s">
        <v>99</v>
      </c>
      <c r="AK43" s="893" t="s">
        <v>99</v>
      </c>
    </row>
    <row r="44" ht="18" customHeight="1" x14ac:dyDescent="0.2">
      <c r="B44" s="895" t="s">
        <v>775</v>
      </c>
      <c r="C44" s="854">
        <v>3.2922518312027145</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3.520585425947419</v>
      </c>
      <c r="Y44" s="855">
        <v>3.9294618630484024</v>
      </c>
      <c r="Z44" s="855" t="s">
        <v>99</v>
      </c>
      <c r="AA44" s="855" t="s">
        <v>99</v>
      </c>
      <c r="AB44" s="855" t="s">
        <v>99</v>
      </c>
      <c r="AC44" s="855" t="s">
        <v>99</v>
      </c>
      <c r="AD44" s="855">
        <v>3.6894526047058918</v>
      </c>
      <c r="AE44" s="855" t="s">
        <v>99</v>
      </c>
      <c r="AF44" s="855" t="s">
        <v>99</v>
      </c>
      <c r="AG44" s="855" t="s">
        <v>99</v>
      </c>
      <c r="AH44" s="891"/>
      <c r="AI44" s="892" t="s">
        <v>99</v>
      </c>
      <c r="AJ44" s="892">
        <v>1530.9178105614933</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3.6</v>
      </c>
      <c r="H11" s="924">
        <v>-924</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115156.01508244169</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227120.69999999998</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8.300000000000002</v>
      </c>
      <c r="H42" s="924" t="s">
        <v>477</v>
      </c>
    </row>
    <row r="43" ht="18" customHeight="1" x14ac:dyDescent="0.2">
      <c r="B43" s="923" t="s">
        <v>888</v>
      </c>
      <c r="C43" s="921"/>
      <c r="D43" s="259"/>
      <c r="E43" s="260"/>
      <c r="F43" s="260"/>
      <c r="G43" s="124">
        <v>76.89999999999998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3.6</v>
      </c>
      <c r="H45" s="924">
        <v>-924</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115156.01508244169</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227120.69999999998</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8.300000000000002</v>
      </c>
      <c r="H76" s="924" t="s">
        <v>477</v>
      </c>
    </row>
    <row r="77" ht="18" customHeight="1" x14ac:dyDescent="0.2">
      <c r="B77" s="927" t="s">
        <v>888</v>
      </c>
      <c r="C77" s="921"/>
      <c r="D77" s="259"/>
      <c r="E77" s="260"/>
      <c r="F77" s="260"/>
      <c r="G77" s="124">
        <v>76.89999999999998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3.6</v>
      </c>
      <c r="H79" s="924">
        <v>-924</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46149.253731343284</v>
      </c>
      <c r="F113" s="119">
        <v>20.1</v>
      </c>
      <c r="G113" s="158">
        <v>3.6</v>
      </c>
      <c r="H113" s="934">
        <v>-924</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115156.01508244169</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227120.69999999998</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8.300000000000002</v>
      </c>
      <c r="H179" s="924" t="s">
        <v>477</v>
      </c>
    </row>
    <row r="180" ht="18" customHeight="1" x14ac:dyDescent="0.2">
      <c r="B180" s="929" t="s">
        <v>888</v>
      </c>
      <c r="C180" s="921"/>
      <c r="D180" s="259"/>
      <c r="E180" s="260"/>
      <c r="F180" s="260"/>
      <c r="G180" s="124">
        <v>76.89999999999998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2201</v>
      </c>
      <c r="F247" s="119">
        <v>3.7710131758291694</v>
      </c>
      <c r="G247" s="158">
        <v>8.300000000000002</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3642</v>
      </c>
      <c r="F282" s="119">
        <v>21.11477210323997</v>
      </c>
      <c r="G282" s="158">
        <v>76.89999999999998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3.02117244</v>
      </c>
      <c r="H307" s="924" t="s">
        <v>477</v>
      </c>
    </row>
    <row r="308" ht="18" customHeight="1" x14ac:dyDescent="0.2">
      <c r="B308" s="923" t="s">
        <v>877</v>
      </c>
      <c r="C308" s="921"/>
      <c r="D308" s="259"/>
      <c r="E308" s="260"/>
      <c r="F308" s="260"/>
      <c r="G308" s="124">
        <v>0.23263027787999999</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12.883000000000001</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3.02117244</v>
      </c>
      <c r="H320" s="924" t="s">
        <v>490</v>
      </c>
    </row>
    <row r="321" ht="18" customHeight="1" x14ac:dyDescent="0.2">
      <c r="B321" s="927" t="s">
        <v>877</v>
      </c>
      <c r="C321" s="921"/>
      <c r="D321" s="259"/>
      <c r="E321" s="260"/>
      <c r="F321" s="260"/>
      <c r="G321" s="124">
        <v>0.23263027787999999</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4670</v>
      </c>
      <c r="F332" s="119">
        <v>0.646932</v>
      </c>
      <c r="G332" s="161">
        <v>3.02117244</v>
      </c>
      <c r="H332" s="934" t="s">
        <v>94</v>
      </c>
    </row>
    <row r="333" ht="18" customHeight="1" x14ac:dyDescent="0.2">
      <c r="B333" s="929" t="s">
        <v>877</v>
      </c>
      <c r="C333" s="921"/>
      <c r="D333" s="932" t="s">
        <v>488</v>
      </c>
      <c r="E333" s="933">
        <v>4670</v>
      </c>
      <c r="F333" s="119">
        <v>0.049813763999999996</v>
      </c>
      <c r="G333" s="161">
        <v>0.23263027787999999</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12.883000000000001</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17.359900688137053</v>
      </c>
      <c r="H397" s="924" t="s">
        <v>477</v>
      </c>
    </row>
    <row r="398" ht="18" customHeight="1" x14ac:dyDescent="0.2">
      <c r="B398" s="923" t="s">
        <v>802</v>
      </c>
      <c r="C398" s="921"/>
      <c r="D398" s="259"/>
      <c r="E398" s="260"/>
      <c r="F398" s="260"/>
      <c r="G398" s="124">
        <v>0.7795649490010895</v>
      </c>
      <c r="H398" s="924" t="s">
        <v>477</v>
      </c>
    </row>
    <row r="399" ht="18" customHeight="1" x14ac:dyDescent="0.2">
      <c r="B399" s="923" t="s">
        <v>803</v>
      </c>
      <c r="C399" s="921"/>
      <c r="D399" s="259"/>
      <c r="E399" s="260"/>
      <c r="F399" s="260"/>
      <c r="G399" s="124">
        <v>0.4827540406687167</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2014651.8349193593</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31.93079895851356</v>
      </c>
      <c r="H428" s="924" t="s">
        <v>477</v>
      </c>
    </row>
    <row r="429" ht="18" customHeight="1" x14ac:dyDescent="0.2">
      <c r="B429" s="923" t="s">
        <v>888</v>
      </c>
      <c r="C429" s="921"/>
      <c r="D429" s="259"/>
      <c r="E429" s="260"/>
      <c r="F429" s="260"/>
      <c r="G429" s="124">
        <v>11.511173474577916</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67.0679</v>
      </c>
      <c r="F431" s="119">
        <v>255.79719490452294</v>
      </c>
      <c r="G431" s="158">
        <v>17.155780688137053</v>
      </c>
      <c r="H431" s="934" t="s">
        <v>94</v>
      </c>
    </row>
    <row r="432" ht="18" customHeight="1" x14ac:dyDescent="0.2" s="558" customFormat="1">
      <c r="B432" s="927" t="s">
        <v>802</v>
      </c>
      <c r="C432" s="921"/>
      <c r="D432" s="932" t="s">
        <v>908</v>
      </c>
      <c r="E432" s="933" t="s">
        <v>99</v>
      </c>
      <c r="F432" s="119" t="s">
        <v>99</v>
      </c>
      <c r="G432" s="158">
        <v>0.7795649490010895</v>
      </c>
      <c r="H432" s="934" t="s">
        <v>94</v>
      </c>
    </row>
    <row r="433" ht="18" customHeight="1" x14ac:dyDescent="0.2" s="558" customFormat="1">
      <c r="B433" s="927" t="s">
        <v>803</v>
      </c>
      <c r="C433" s="921"/>
      <c r="D433" s="932" t="s">
        <v>908</v>
      </c>
      <c r="E433" s="933" t="s">
        <v>99</v>
      </c>
      <c r="F433" s="119" t="s">
        <v>99</v>
      </c>
      <c r="G433" s="158">
        <v>0.4827540406687167</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67.0679</v>
      </c>
      <c r="F450" s="119">
        <v>60728.35256394008</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662.4100999999999</v>
      </c>
      <c r="F460" s="119">
        <v>2978388.775460035</v>
      </c>
      <c r="G460" s="158">
        <v>1972914.8065913592</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76.6936</v>
      </c>
      <c r="F462" s="119">
        <v>262.5774374721432</v>
      </c>
      <c r="G462" s="158">
        <v>20.138008958513563</v>
      </c>
      <c r="H462" s="934" t="s">
        <v>94</v>
      </c>
    </row>
    <row r="463" ht="18" customHeight="1" x14ac:dyDescent="0.2" s="558" customFormat="1">
      <c r="B463" s="927" t="s">
        <v>888</v>
      </c>
      <c r="C463" s="921"/>
      <c r="D463" s="932" t="s">
        <v>908</v>
      </c>
      <c r="E463" s="933">
        <v>860.66243</v>
      </c>
      <c r="F463" s="119">
        <v>11.593530000000017</v>
      </c>
      <c r="G463" s="158">
        <v>9.978115702077913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1.097</v>
      </c>
      <c r="F465" s="119">
        <v>186.07110300820412</v>
      </c>
      <c r="G465" s="158">
        <v>0.2041199999999999</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95.37379999999999</v>
      </c>
      <c r="F494" s="119">
        <v>437615.2394892518</v>
      </c>
      <c r="G494" s="158">
        <v>41737.028328</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176.85</v>
      </c>
      <c r="F496" s="119">
        <v>66.68244274809159</v>
      </c>
      <c r="G496" s="158">
        <v>11.792789999999997</v>
      </c>
      <c r="H496" s="934" t="s">
        <v>94</v>
      </c>
    </row>
    <row r="497" ht="18" customHeight="1" x14ac:dyDescent="0.2" s="558" customFormat="1">
      <c r="B497" s="927" t="s">
        <v>888</v>
      </c>
      <c r="C497" s="921"/>
      <c r="D497" s="932" t="s">
        <v>909</v>
      </c>
      <c r="E497" s="933">
        <v>764.0725</v>
      </c>
      <c r="F497" s="119">
        <v>2.0064297203472217</v>
      </c>
      <c r="G497" s="158">
        <v>1.5330577725000025</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0.4603456</v>
      </c>
      <c r="L11" s="180">
        <v>0.03840000000000004</v>
      </c>
      <c r="M11" s="957" t="s">
        <v>108</v>
      </c>
    </row>
    <row r="12" ht="18" customHeight="1" x14ac:dyDescent="0.2">
      <c r="B12" s="956" t="s">
        <v>802</v>
      </c>
      <c r="C12" s="531"/>
      <c r="D12" s="184"/>
      <c r="E12" s="184"/>
      <c r="F12" s="184"/>
      <c r="G12" s="184"/>
      <c r="H12" s="184"/>
      <c r="I12" s="184"/>
      <c r="J12" s="180">
        <v>3.1332972391199996</v>
      </c>
      <c r="K12" s="180">
        <v>617.7804370335871</v>
      </c>
      <c r="L12" s="180">
        <v>223.0919436981514</v>
      </c>
      <c r="M12" s="957">
        <v>-115.25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3.1773692239999995</v>
      </c>
      <c r="K15" s="180">
        <v>638.4134732118348</v>
      </c>
      <c r="L15" s="180">
        <v>223.41095305256138</v>
      </c>
      <c r="M15" s="957">
        <v>-115.2528644</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123.91963859799114</v>
      </c>
      <c r="K17" s="180">
        <v>1938.8165003989761</v>
      </c>
      <c r="L17" s="180">
        <v>718.4705837822486</v>
      </c>
      <c r="M17" s="957">
        <v>-1009.1713299820298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0.048367384</v>
      </c>
      <c r="K19" s="180">
        <v>24.14011812248296</v>
      </c>
      <c r="L19" s="180">
        <v>0.007534799999999999</v>
      </c>
      <c r="M19" s="957">
        <v>-0.0033852</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638</v>
      </c>
      <c r="K21" s="180">
        <v>661</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1.0600000000000023</v>
      </c>
      <c r="K23" s="180">
        <v>32.53974808</v>
      </c>
      <c r="L23" s="180">
        <v>0.0007999999999998409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236.5</v>
      </c>
      <c r="K28" s="180">
        <v>874.4329999999999</v>
      </c>
      <c r="L28" s="180" t="s">
        <v>159</v>
      </c>
      <c r="M28" s="957" t="s">
        <v>108</v>
      </c>
    </row>
    <row r="29" ht="18" customHeight="1" x14ac:dyDescent="0.2">
      <c r="B29" s="956" t="s">
        <v>819</v>
      </c>
      <c r="C29" s="531"/>
      <c r="D29" s="184"/>
      <c r="E29" s="184"/>
      <c r="F29" s="184"/>
      <c r="G29" s="184"/>
      <c r="H29" s="184"/>
      <c r="I29" s="184"/>
      <c r="J29" s="180">
        <v>90</v>
      </c>
      <c r="K29" s="180">
        <v>386.77854274745454</v>
      </c>
      <c r="L29" s="180" t="s">
        <v>159</v>
      </c>
      <c r="M29" s="957" t="s">
        <v>108</v>
      </c>
    </row>
    <row r="30" ht="18" customHeight="1" x14ac:dyDescent="0.2">
      <c r="B30" s="956" t="s">
        <v>875</v>
      </c>
      <c r="C30" s="531"/>
      <c r="D30" s="184"/>
      <c r="E30" s="184"/>
      <c r="F30" s="184"/>
      <c r="G30" s="184"/>
      <c r="H30" s="184"/>
      <c r="I30" s="184"/>
      <c r="J30" s="180">
        <v>113175.98912933246</v>
      </c>
      <c r="K30" s="180">
        <v>5601144.86717445</v>
      </c>
      <c r="L30" s="180">
        <v>1889853.7689764532</v>
      </c>
      <c r="M30" s="957">
        <v>-816.821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1567277.6840000001</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3.1332972391199996</v>
      </c>
      <c r="K46" s="180">
        <v>617.7804370335871</v>
      </c>
      <c r="L46" s="180">
        <v>223.0919436981514</v>
      </c>
      <c r="M46" s="957">
        <v>-115.25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3.1773692239999995</v>
      </c>
      <c r="K49" s="180">
        <v>638.4134732118348</v>
      </c>
      <c r="L49" s="180">
        <v>223.41095305256138</v>
      </c>
      <c r="M49" s="957">
        <v>-115.2528644</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9.378527486880001</v>
      </c>
      <c r="K51" s="180">
        <v>1572.659000398976</v>
      </c>
      <c r="L51" s="180">
        <v>718.4705837822486</v>
      </c>
      <c r="M51" s="957">
        <v>-1009.1713299820298</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0.048367384</v>
      </c>
      <c r="K53" s="180">
        <v>24.14011812248296</v>
      </c>
      <c r="L53" s="180">
        <v>0.007534799999999999</v>
      </c>
      <c r="M53" s="957">
        <v>-0.0033852</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113175.98912933246</v>
      </c>
      <c r="K64" s="180">
        <v>5601144.86717445</v>
      </c>
      <c r="L64" s="180">
        <v>1889853.7689764532</v>
      </c>
      <c r="M64" s="957">
        <v>-816.821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8.708973</v>
      </c>
      <c r="E80" s="960">
        <v>8.708973</v>
      </c>
      <c r="F80" s="960" t="s">
        <v>163</v>
      </c>
      <c r="G80" s="180">
        <v>0.3</v>
      </c>
      <c r="H80" s="180">
        <v>0.806608212839792</v>
      </c>
      <c r="I80" s="180" t="s">
        <v>163</v>
      </c>
      <c r="J80" s="960">
        <v>0.026126919000000002</v>
      </c>
      <c r="K80" s="960">
        <v>0.07024729147200001</v>
      </c>
      <c r="L80" s="960">
        <v>3.5952881757150013</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9.466275</v>
      </c>
      <c r="E83" s="960">
        <v>9.466275</v>
      </c>
      <c r="F83" s="960" t="s">
        <v>163</v>
      </c>
      <c r="G83" s="180">
        <v>0.3</v>
      </c>
      <c r="H83" s="180">
        <v>0.806608212839792</v>
      </c>
      <c r="I83" s="180" t="s">
        <v>163</v>
      </c>
      <c r="J83" s="960">
        <v>0.028398825</v>
      </c>
      <c r="K83" s="960">
        <v>0.07635575160000001</v>
      </c>
      <c r="L83" s="960">
        <v>3.907921930125001</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19.689852</v>
      </c>
      <c r="E85" s="960">
        <v>19.689852</v>
      </c>
      <c r="F85" s="960" t="s">
        <v>163</v>
      </c>
      <c r="G85" s="180">
        <v>0.30000000000000004</v>
      </c>
      <c r="H85" s="180">
        <v>0.806608212839792</v>
      </c>
      <c r="I85" s="180" t="s">
        <v>163</v>
      </c>
      <c r="J85" s="960">
        <v>0.059069556</v>
      </c>
      <c r="K85" s="960">
        <v>0.15881996332800002</v>
      </c>
      <c r="L85" s="960">
        <v>8.128477614660003</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6118.296522222221</v>
      </c>
      <c r="E98" s="960">
        <v>54420.698218154386</v>
      </c>
      <c r="F98" s="960">
        <v>1853.5246226496163</v>
      </c>
      <c r="G98" s="180">
        <v>1849.795751452496</v>
      </c>
      <c r="H98" s="180">
        <v>10292.306145579634</v>
      </c>
      <c r="I98" s="180">
        <v>102004.07196499698</v>
      </c>
      <c r="J98" s="960">
        <v>113175.98912933246</v>
      </c>
      <c r="K98" s="960">
        <v>5601144.86717445</v>
      </c>
      <c r="L98" s="960">
        <v>1889853.7689764532</v>
      </c>
      <c r="M98" s="961">
        <v>-816.821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3510.621687781041</v>
      </c>
      <c r="F119" s="960">
        <v>448.5107673396424</v>
      </c>
      <c r="G119" s="180" t="s">
        <v>99</v>
      </c>
      <c r="H119" s="180">
        <v>0.3000000000000001</v>
      </c>
      <c r="I119" s="180">
        <v>96.49650563313877</v>
      </c>
      <c r="J119" s="960" t="s">
        <v>99</v>
      </c>
      <c r="K119" s="960">
        <v>10.531865063343126</v>
      </c>
      <c r="L119" s="960">
        <v>321.797217871132</v>
      </c>
      <c r="M119" s="961">
        <v>-111</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6.9344</v>
      </c>
      <c r="E185" s="960">
        <v>47.34136055876957</v>
      </c>
      <c r="F185" s="960">
        <v>0.00924</v>
      </c>
      <c r="G185" s="180">
        <v>0.2</v>
      </c>
      <c r="H185" s="180">
        <v>18.357064480703013</v>
      </c>
      <c r="I185" s="180">
        <v>99.99999999999997</v>
      </c>
      <c r="J185" s="960">
        <v>0.0138688</v>
      </c>
      <c r="K185" s="960">
        <v>8.690484083815434</v>
      </c>
      <c r="L185" s="960">
        <v>0.006375599999999999</v>
      </c>
      <c r="M185" s="961">
        <v>-0.0028644</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0.6304</v>
      </c>
      <c r="E187" s="960">
        <v>5.311385280090306</v>
      </c>
      <c r="F187" s="960">
        <v>0.024773186813186812</v>
      </c>
      <c r="G187" s="180">
        <v>0.2</v>
      </c>
      <c r="H187" s="180">
        <v>17.720194306776843</v>
      </c>
      <c r="I187" s="180">
        <v>100</v>
      </c>
      <c r="J187" s="960">
        <v>0.0012608</v>
      </c>
      <c r="K187" s="960">
        <v>0.9411877920135456</v>
      </c>
      <c r="L187" s="960">
        <v>0.0170934989010989</v>
      </c>
      <c r="M187" s="961">
        <v>-0.007679687912087912</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8.1952</v>
      </c>
      <c r="E189" s="960">
        <v>55.94888066036404</v>
      </c>
      <c r="F189" s="960">
        <v>0.010920000000000001</v>
      </c>
      <c r="G189" s="180">
        <v>0.2</v>
      </c>
      <c r="H189" s="180">
        <v>18.357064480703013</v>
      </c>
      <c r="I189" s="180">
        <v>99.99999999999999</v>
      </c>
      <c r="J189" s="960">
        <v>0.0163904</v>
      </c>
      <c r="K189" s="960">
        <v>10.270572099054604</v>
      </c>
      <c r="L189" s="960">
        <v>0.007534799999999999</v>
      </c>
      <c r="M189" s="961">
        <v>-0.0033852</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5.10672756</v>
      </c>
      <c r="E216" s="960">
        <v>39.95994449922069</v>
      </c>
      <c r="F216" s="960" t="s">
        <v>99</v>
      </c>
      <c r="G216" s="180">
        <v>0.2</v>
      </c>
      <c r="H216" s="180">
        <v>5.775158434043242</v>
      </c>
      <c r="I216" s="180" t="s">
        <v>99</v>
      </c>
      <c r="J216" s="960">
        <v>0.010213455120000001</v>
      </c>
      <c r="K216" s="960">
        <v>2.3077501049857423</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19.072367</v>
      </c>
      <c r="E219" s="960">
        <v>102.0663243583342</v>
      </c>
      <c r="F219" s="960" t="s">
        <v>99</v>
      </c>
      <c r="G219" s="180">
        <v>0.20000000000000004</v>
      </c>
      <c r="H219" s="180">
        <v>13.95582120629878</v>
      </c>
      <c r="I219" s="180" t="s">
        <v>99</v>
      </c>
      <c r="J219" s="960">
        <v>0.038144734000000007</v>
      </c>
      <c r="K219" s="960">
        <v>14.2441937392901</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4631.223004160001</v>
      </c>
      <c r="E221" s="960">
        <v>33036.94904774683</v>
      </c>
      <c r="F221" s="960">
        <v>1286.6914450916731</v>
      </c>
      <c r="G221" s="180">
        <v>0.20120380993335713</v>
      </c>
      <c r="H221" s="180">
        <v>4.72509469722585</v>
      </c>
      <c r="I221" s="180">
        <v>100</v>
      </c>
      <c r="J221" s="960">
        <v>9.318197130880002</v>
      </c>
      <c r="K221" s="960">
        <v>1561.0271275802913</v>
      </c>
      <c r="L221" s="960">
        <v>388.5277947975555</v>
      </c>
      <c r="M221" s="961">
        <v>-898.1636502941177</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15.988492</v>
      </c>
      <c r="E223" s="960">
        <v>69.34773011714181</v>
      </c>
      <c r="F223" s="960" t="s">
        <v>99</v>
      </c>
      <c r="G223" s="180">
        <v>0.2</v>
      </c>
      <c r="H223" s="180">
        <v>19.999999999999996</v>
      </c>
      <c r="I223" s="180" t="s">
        <v>99</v>
      </c>
      <c r="J223" s="960">
        <v>0.031976984</v>
      </c>
      <c r="K223" s="960">
        <v>13.869546023428358</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1730.1435</v>
      </c>
      <c r="E250" s="960">
        <v>30770.12198185647</v>
      </c>
      <c r="F250" s="960">
        <v>321.18415552243636</v>
      </c>
      <c r="G250" s="180">
        <v>0.179</v>
      </c>
      <c r="H250" s="180">
        <v>1.9999999999999998</v>
      </c>
      <c r="I250" s="180">
        <v>104.22265537287771</v>
      </c>
      <c r="J250" s="960">
        <v>3.0969568649999997</v>
      </c>
      <c r="K250" s="960">
        <v>615.4024396371293</v>
      </c>
      <c r="L250" s="960">
        <v>219.49665552243638</v>
      </c>
      <c r="M250" s="961">
        <v>-115.25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1730.1435</v>
      </c>
      <c r="E253" s="960">
        <v>30770.12198185647</v>
      </c>
      <c r="F253" s="960">
        <v>321.18415552243636</v>
      </c>
      <c r="G253" s="180">
        <v>0.179</v>
      </c>
      <c r="H253" s="180">
        <v>1.9999999999999998</v>
      </c>
      <c r="I253" s="180">
        <v>104.22265537287771</v>
      </c>
      <c r="J253" s="960">
        <v>3.0969568649999997</v>
      </c>
      <c r="K253" s="960">
        <v>615.4024396371293</v>
      </c>
      <c r="L253" s="960">
        <v>219.49665552243638</v>
      </c>
      <c r="M253" s="961">
        <v>-115.25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106.46111111111112</v>
      </c>
      <c r="K289" s="180">
        <v>95.6775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236.5</v>
      </c>
      <c r="K300" s="180">
        <v>874.0799999999999</v>
      </c>
      <c r="L300" s="180" t="s">
        <v>163</v>
      </c>
      <c r="M300" s="957" t="s">
        <v>108</v>
      </c>
    </row>
    <row r="301" ht="18" customHeight="1" x14ac:dyDescent="0.2">
      <c r="B301" s="958" t="s">
        <v>819</v>
      </c>
      <c r="C301" s="531"/>
      <c r="D301" s="184"/>
      <c r="E301" s="184"/>
      <c r="F301" s="184"/>
      <c r="G301" s="184"/>
      <c r="H301" s="184"/>
      <c r="I301" s="184"/>
      <c r="J301" s="180">
        <v>90</v>
      </c>
      <c r="K301" s="180">
        <v>311.03999999999996</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66</v>
      </c>
      <c r="E323" s="960">
        <v>3152</v>
      </c>
      <c r="F323" s="960" t="s">
        <v>94</v>
      </c>
      <c r="G323" s="180">
        <v>10</v>
      </c>
      <c r="H323" s="180">
        <v>3.0354536802030454</v>
      </c>
      <c r="I323" s="180" t="s">
        <v>447</v>
      </c>
      <c r="J323" s="960">
        <v>6.6000000000000005</v>
      </c>
      <c r="K323" s="960">
        <v>95.6775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2365</v>
      </c>
      <c r="E334" s="960">
        <v>19424</v>
      </c>
      <c r="F334" s="960" t="s">
        <v>94</v>
      </c>
      <c r="G334" s="180">
        <v>10</v>
      </c>
      <c r="H334" s="180">
        <v>4.5</v>
      </c>
      <c r="I334" s="180" t="s">
        <v>447</v>
      </c>
      <c r="J334" s="960">
        <v>236.5</v>
      </c>
      <c r="K334" s="960">
        <v>874.0799999999999</v>
      </c>
      <c r="L334" s="960" t="s">
        <v>163</v>
      </c>
      <c r="M334" s="961" t="s">
        <v>94</v>
      </c>
    </row>
    <row r="335" ht="18" customHeight="1" x14ac:dyDescent="0.2">
      <c r="B335" s="959" t="s">
        <v>819</v>
      </c>
      <c r="C335" s="531"/>
      <c r="D335" s="960">
        <v>900</v>
      </c>
      <c r="E335" s="960">
        <v>6912</v>
      </c>
      <c r="F335" s="960" t="s">
        <v>94</v>
      </c>
      <c r="G335" s="180">
        <v>10</v>
      </c>
      <c r="H335" s="180">
        <v>4.499999999999999</v>
      </c>
      <c r="I335" s="180" t="s">
        <v>447</v>
      </c>
      <c r="J335" s="960">
        <v>90</v>
      </c>
      <c r="K335" s="960">
        <v>311.03999999999996</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523.12</v>
      </c>
      <c r="F385" s="960">
        <v>1.9200000000000017</v>
      </c>
      <c r="G385" s="180" t="s">
        <v>99</v>
      </c>
      <c r="H385" s="180">
        <v>0.08800000000000001</v>
      </c>
      <c r="I385" s="180">
        <v>2.0000000000000004</v>
      </c>
      <c r="J385" s="960" t="s">
        <v>99</v>
      </c>
      <c r="K385" s="960">
        <v>0.4603456</v>
      </c>
      <c r="L385" s="960">
        <v>0.03840000000000004</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522.441</v>
      </c>
      <c r="F397" s="960">
        <v>0.03840000000000004</v>
      </c>
      <c r="G397" s="180" t="s">
        <v>99</v>
      </c>
      <c r="H397" s="180">
        <v>0.08800000000000001</v>
      </c>
      <c r="I397" s="180">
        <v>2.083333333332917</v>
      </c>
      <c r="J397" s="960" t="s">
        <v>99</v>
      </c>
      <c r="K397" s="960">
        <v>0.45974808000000006</v>
      </c>
      <c r="L397" s="960">
        <v>0.0007999999999998409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8.080000000000013</v>
      </c>
      <c r="K425" s="180">
        <v>270.47999999999996</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638</v>
      </c>
      <c r="K429" s="180">
        <v>661</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1.0600000000000023</v>
      </c>
      <c r="K431" s="180">
        <v>32.080000000000005</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0.353</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94</v>
      </c>
      <c r="I459" s="166"/>
      <c r="J459" s="161" t="s">
        <v>99</v>
      </c>
      <c r="K459" s="161">
        <v>55.51999999999999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1.0600000000000023</v>
      </c>
      <c r="K465" s="161">
        <v>32.080000000000005</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75.73854274745459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1567277.6840000001</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0.2655041799357028</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0.5310083598714056</v>
      </c>
      <c r="L545" s="180" t="s">
        <v>616</v>
      </c>
      <c r="M545" s="957" t="s">
        <v>108</v>
      </c>
    </row>
    <row r="546" ht="18" customHeight="1" x14ac:dyDescent="0.2">
      <c r="B546" s="956" t="s">
        <v>877</v>
      </c>
      <c r="C546" s="531"/>
      <c r="D546" s="184"/>
      <c r="E546" s="184"/>
      <c r="F546" s="184"/>
      <c r="G546" s="184"/>
      <c r="H546" s="184"/>
      <c r="I546" s="184"/>
      <c r="J546" s="180" t="s">
        <v>616</v>
      </c>
      <c r="K546" s="180">
        <v>0.3540055732476038</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0.4664289007213517</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9.639000000000017</v>
      </c>
      <c r="K556" s="180">
        <v>55.50643874729757</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9100</v>
      </c>
      <c r="F590" s="960" t="s">
        <v>94</v>
      </c>
      <c r="G590" s="180" t="s">
        <v>94</v>
      </c>
      <c r="H590" s="180">
        <v>0.22407237114350087</v>
      </c>
      <c r="I590" s="180" t="s">
        <v>447</v>
      </c>
      <c r="J590" s="960">
        <v>9.639000000000017</v>
      </c>
      <c r="K590" s="960">
        <v>20.39058577405858</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0.4664289007213517</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35.115852973238994</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837.1319179875948</v>
      </c>
      <c r="F627" s="933" t="s">
        <v>94</v>
      </c>
      <c r="G627" s="119" t="s">
        <v>94</v>
      </c>
      <c r="H627" s="119">
        <v>4.047851031017688</v>
      </c>
      <c r="I627" s="119" t="s">
        <v>94</v>
      </c>
      <c r="J627" s="933" t="s">
        <v>94</v>
      </c>
      <c r="K627" s="933">
        <v>33.885852973239</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427.24741525714285</v>
      </c>
      <c r="D10" s="990">
        <v>917.4888295239814</v>
      </c>
      <c r="E10" s="990">
        <v>34.709919102891554</v>
      </c>
      <c r="F10" s="990">
        <v>1.2143439751865444</v>
      </c>
      <c r="G10" s="990">
        <v>44.68785828686483</v>
      </c>
      <c r="H10" s="679" t="s">
        <v>108</v>
      </c>
      <c r="I10" s="991" t="s">
        <v>108</v>
      </c>
      <c r="J10" s="992">
        <v>35315.063204194885</v>
      </c>
    </row>
    <row r="11" ht="18" customHeight="1" x14ac:dyDescent="0.2">
      <c r="B11" s="993" t="s">
        <v>977</v>
      </c>
      <c r="C11" s="994"/>
      <c r="D11" s="683">
        <v>325.96230947798847</v>
      </c>
      <c r="E11" s="132"/>
      <c r="F11" s="132"/>
      <c r="G11" s="132"/>
      <c r="H11" s="995"/>
      <c r="I11" s="996"/>
      <c r="J11" s="692">
        <v>9126.944665383677</v>
      </c>
    </row>
    <row r="12" ht="18" customHeight="1" x14ac:dyDescent="0.2">
      <c r="B12" s="997" t="s">
        <v>978</v>
      </c>
      <c r="C12" s="998"/>
      <c r="D12" s="688">
        <v>310.6846884779885</v>
      </c>
      <c r="E12" s="184"/>
      <c r="F12" s="184"/>
      <c r="G12" s="184"/>
      <c r="H12" s="999"/>
      <c r="I12" s="996"/>
      <c r="J12" s="690">
        <v>8699.171277383679</v>
      </c>
    </row>
    <row r="13" ht="18" customHeight="1" x14ac:dyDescent="0.2">
      <c r="B13" s="1000" t="s">
        <v>979</v>
      </c>
      <c r="C13" s="1001"/>
      <c r="D13" s="184"/>
      <c r="E13" s="49"/>
      <c r="F13" s="49"/>
      <c r="G13" s="49"/>
      <c r="H13" s="1002"/>
      <c r="I13" s="47"/>
      <c r="J13" s="1003"/>
    </row>
    <row r="14" ht="18" customHeight="1" x14ac:dyDescent="0.2">
      <c r="B14" s="1004" t="s">
        <v>980</v>
      </c>
      <c r="C14" s="1005"/>
      <c r="D14" s="688">
        <v>146.26398170136787</v>
      </c>
      <c r="E14" s="49"/>
      <c r="F14" s="49"/>
      <c r="G14" s="49"/>
      <c r="H14" s="1002"/>
      <c r="I14" s="47"/>
      <c r="J14" s="690">
        <v>4095.3914876383005</v>
      </c>
    </row>
    <row r="15" ht="18" customHeight="1" x14ac:dyDescent="0.2">
      <c r="B15" s="1004" t="s">
        <v>981</v>
      </c>
      <c r="C15" s="1005"/>
      <c r="D15" s="688">
        <v>164.42070677662062</v>
      </c>
      <c r="E15" s="49"/>
      <c r="F15" s="49"/>
      <c r="G15" s="49"/>
      <c r="H15" s="1002"/>
      <c r="I15" s="47"/>
      <c r="J15" s="690">
        <v>4603.7797897453775</v>
      </c>
    </row>
    <row r="16" ht="18" customHeight="1" x14ac:dyDescent="0.2">
      <c r="B16" s="997" t="s">
        <v>982</v>
      </c>
      <c r="C16" s="1001"/>
      <c r="D16" s="688">
        <v>0.158816</v>
      </c>
      <c r="E16" s="49"/>
      <c r="F16" s="49"/>
      <c r="G16" s="49"/>
      <c r="H16" s="1002"/>
      <c r="I16" s="47"/>
      <c r="J16" s="690">
        <v>4.446848</v>
      </c>
    </row>
    <row r="17" ht="18" customHeight="1" x14ac:dyDescent="0.2">
      <c r="B17" s="997" t="s">
        <v>983</v>
      </c>
      <c r="C17" s="1001"/>
      <c r="D17" s="688">
        <v>13.675619999999999</v>
      </c>
      <c r="E17" s="49"/>
      <c r="F17" s="49"/>
      <c r="G17" s="49"/>
      <c r="H17" s="1002"/>
      <c r="I17" s="47"/>
      <c r="J17" s="690">
        <v>382.91736</v>
      </c>
    </row>
    <row r="18" ht="18" customHeight="1" x14ac:dyDescent="0.2">
      <c r="B18" s="1006" t="s">
        <v>984</v>
      </c>
      <c r="C18" s="1007"/>
      <c r="D18" s="990">
        <v>1.4431850000000002</v>
      </c>
      <c r="E18" s="266"/>
      <c r="F18" s="266"/>
      <c r="G18" s="266"/>
      <c r="H18" s="1008"/>
      <c r="I18" s="80"/>
      <c r="J18" s="690">
        <v>40.409180000000006</v>
      </c>
    </row>
    <row r="19" ht="18" customHeight="1" x14ac:dyDescent="0.2">
      <c r="B19" s="1009" t="s">
        <v>985</v>
      </c>
      <c r="C19" s="998"/>
      <c r="D19" s="688">
        <v>102.85330184607972</v>
      </c>
      <c r="E19" s="688">
        <v>14.631342618203014</v>
      </c>
      <c r="F19" s="184"/>
      <c r="G19" s="184"/>
      <c r="H19" s="866" t="s">
        <v>94</v>
      </c>
      <c r="I19" s="47"/>
      <c r="J19" s="686">
        <v>6757.198245514031</v>
      </c>
    </row>
    <row r="20" ht="18" customHeight="1" x14ac:dyDescent="0.2">
      <c r="B20" s="997" t="s">
        <v>986</v>
      </c>
      <c r="C20" s="1001"/>
      <c r="D20" s="688">
        <v>91.62112081692774</v>
      </c>
      <c r="E20" s="688">
        <v>5.05737868198906</v>
      </c>
      <c r="F20" s="1010"/>
      <c r="G20" s="1010"/>
      <c r="H20" s="866" t="s">
        <v>94</v>
      </c>
      <c r="I20" s="47"/>
      <c r="J20" s="690">
        <v>3905.596733601078</v>
      </c>
    </row>
    <row r="21" ht="18" customHeight="1" x14ac:dyDescent="0.2">
      <c r="B21" s="1000" t="s">
        <v>979</v>
      </c>
      <c r="C21" s="1001"/>
      <c r="D21" s="184"/>
      <c r="E21" s="49"/>
      <c r="F21" s="49"/>
      <c r="G21" s="49"/>
      <c r="H21" s="1002"/>
      <c r="I21" s="47"/>
      <c r="J21" s="1003"/>
    </row>
    <row r="22" ht="18" customHeight="1" x14ac:dyDescent="0.2">
      <c r="B22" s="1004" t="s">
        <v>987</v>
      </c>
      <c r="C22" s="1005"/>
      <c r="D22" s="688">
        <v>86.78931031342334</v>
      </c>
      <c r="E22" s="688">
        <v>2.412299800829921</v>
      </c>
      <c r="F22" s="49"/>
      <c r="G22" s="49"/>
      <c r="H22" s="1011" t="s">
        <v>94</v>
      </c>
      <c r="I22" s="47"/>
      <c r="J22" s="690">
        <v>3069.3601359957825</v>
      </c>
    </row>
    <row r="23" ht="18" customHeight="1" x14ac:dyDescent="0.2">
      <c r="B23" s="1004" t="s">
        <v>988</v>
      </c>
      <c r="C23" s="1005"/>
      <c r="D23" s="688">
        <v>4.831810503504405</v>
      </c>
      <c r="E23" s="688">
        <v>2.645078881159139</v>
      </c>
      <c r="F23" s="49"/>
      <c r="G23" s="49"/>
      <c r="H23" s="1011" t="s">
        <v>94</v>
      </c>
      <c r="I23" s="47"/>
      <c r="J23" s="690">
        <v>836.2365976052952</v>
      </c>
    </row>
    <row r="24" ht="18" customHeight="1" x14ac:dyDescent="0.2">
      <c r="B24" s="997" t="s">
        <v>989</v>
      </c>
      <c r="C24" s="1001"/>
      <c r="D24" s="688">
        <v>0.005558560000000001</v>
      </c>
      <c r="E24" s="688" t="s">
        <v>163</v>
      </c>
      <c r="F24" s="1010"/>
      <c r="G24" s="1010"/>
      <c r="H24" s="1011" t="s">
        <v>94</v>
      </c>
      <c r="I24" s="47"/>
      <c r="J24" s="690">
        <v>0.15563968</v>
      </c>
    </row>
    <row r="25" ht="18" customHeight="1" x14ac:dyDescent="0.2">
      <c r="B25" s="997" t="s">
        <v>990</v>
      </c>
      <c r="C25" s="1001"/>
      <c r="D25" s="688">
        <v>8.651865921301132</v>
      </c>
      <c r="E25" s="688">
        <v>4.46304425079106</v>
      </c>
      <c r="F25" s="1010"/>
      <c r="G25" s="1010"/>
      <c r="H25" s="1011" t="s">
        <v>94</v>
      </c>
      <c r="I25" s="47"/>
      <c r="J25" s="690">
        <v>1424.9589722560625</v>
      </c>
    </row>
    <row r="26" ht="18" customHeight="1" x14ac:dyDescent="0.2">
      <c r="B26" s="997" t="s">
        <v>991</v>
      </c>
      <c r="C26" s="1001"/>
      <c r="D26" s="688">
        <v>2.5747565478508423</v>
      </c>
      <c r="E26" s="688">
        <v>1.1946346801357273</v>
      </c>
      <c r="F26" s="1010"/>
      <c r="G26" s="1010"/>
      <c r="H26" s="1011" t="s">
        <v>94</v>
      </c>
      <c r="I26" s="47"/>
      <c r="J26" s="690">
        <v>388.67137357579134</v>
      </c>
    </row>
    <row r="27" ht="18" customHeight="1" x14ac:dyDescent="0.25">
      <c r="B27" s="1006" t="s">
        <v>992</v>
      </c>
      <c r="C27" s="1012"/>
      <c r="D27" s="287"/>
      <c r="E27" s="39">
        <v>3.9162850052871647</v>
      </c>
      <c r="F27" s="1013"/>
      <c r="G27" s="1013"/>
      <c r="H27" s="1008"/>
      <c r="I27" s="80"/>
      <c r="J27" s="1014">
        <v>1037.8155264010986</v>
      </c>
    </row>
    <row r="28" ht="18" customHeight="1" x14ac:dyDescent="0.2">
      <c r="B28" s="1015" t="s">
        <v>993</v>
      </c>
      <c r="C28" s="1016"/>
      <c r="D28" s="683">
        <v>487.4494046205712</v>
      </c>
      <c r="E28" s="1017"/>
      <c r="F28" s="1017"/>
      <c r="G28" s="1017"/>
      <c r="H28" s="1018" t="s">
        <v>94</v>
      </c>
      <c r="I28" s="47"/>
      <c r="J28" s="686">
        <v>13648.583329375993</v>
      </c>
    </row>
    <row r="29" ht="18" customHeight="1" x14ac:dyDescent="0.2">
      <c r="B29" s="1019" t="s">
        <v>994</v>
      </c>
      <c r="C29" s="1020"/>
      <c r="D29" s="1021" t="s">
        <v>99</v>
      </c>
      <c r="E29" s="1022">
        <v>20.041996091210983</v>
      </c>
      <c r="F29" s="1023" t="s">
        <v>94</v>
      </c>
      <c r="G29" s="1023" t="s">
        <v>94</v>
      </c>
      <c r="H29" s="1024" t="s">
        <v>94</v>
      </c>
      <c r="I29" s="47"/>
      <c r="J29" s="1025">
        <v>5311.128964170911</v>
      </c>
    </row>
    <row r="30" ht="18" customHeight="1" x14ac:dyDescent="0.2">
      <c r="B30" s="997" t="s">
        <v>995</v>
      </c>
      <c r="C30" s="1020"/>
      <c r="D30" s="1020"/>
      <c r="E30" s="1022">
        <v>12.049989151604741</v>
      </c>
      <c r="F30" s="1020"/>
      <c r="G30" s="1020"/>
      <c r="H30" s="1020"/>
      <c r="I30" s="47"/>
      <c r="J30" s="1025">
        <v>3193.2471251752563</v>
      </c>
    </row>
    <row r="31" ht="18" customHeight="1" x14ac:dyDescent="0.2">
      <c r="B31" s="1004" t="s">
        <v>996</v>
      </c>
      <c r="C31" s="1020"/>
      <c r="D31" s="1020"/>
      <c r="E31" s="1022">
        <v>4.239126867364803</v>
      </c>
      <c r="F31" s="1020"/>
      <c r="G31" s="1020"/>
      <c r="H31" s="1020"/>
      <c r="I31" s="47"/>
      <c r="J31" s="1025">
        <v>1123.3686198516727</v>
      </c>
    </row>
    <row r="32" ht="18" customHeight="1" x14ac:dyDescent="0.2">
      <c r="B32" s="1004" t="s">
        <v>997</v>
      </c>
      <c r="C32" s="1020"/>
      <c r="D32" s="1020"/>
      <c r="E32" s="1022">
        <v>4.745988815413436</v>
      </c>
      <c r="F32" s="1020"/>
      <c r="G32" s="1020"/>
      <c r="H32" s="1020"/>
      <c r="I32" s="47"/>
      <c r="J32" s="1025">
        <v>1257.6870360845605</v>
      </c>
    </row>
    <row r="33" ht="18" customHeight="1" x14ac:dyDescent="0.2">
      <c r="B33" s="1004" t="s">
        <v>998</v>
      </c>
      <c r="C33" s="1020"/>
      <c r="D33" s="1020"/>
      <c r="E33" s="1022">
        <v>0.07986308288387803</v>
      </c>
      <c r="F33" s="1020"/>
      <c r="G33" s="1020"/>
      <c r="H33" s="1020"/>
      <c r="I33" s="47"/>
      <c r="J33" s="1025">
        <v>21.163716964227678</v>
      </c>
    </row>
    <row r="34" ht="18" customHeight="1" x14ac:dyDescent="0.2">
      <c r="B34" s="1004" t="s">
        <v>999</v>
      </c>
      <c r="C34" s="1020"/>
      <c r="D34" s="1020"/>
      <c r="E34" s="1022">
        <v>1.1798340765292394</v>
      </c>
      <c r="F34" s="1020"/>
      <c r="G34" s="1020"/>
      <c r="H34" s="1020"/>
      <c r="I34" s="47"/>
      <c r="J34" s="1025">
        <v>312.65603028024844</v>
      </c>
    </row>
    <row r="35" ht="24" customHeight="1" x14ac:dyDescent="0.2">
      <c r="B35" s="1026" t="s">
        <v>1000</v>
      </c>
      <c r="C35" s="1020"/>
      <c r="D35" s="1020"/>
      <c r="E35" s="1022">
        <v>1.389730346147413</v>
      </c>
      <c r="F35" s="1020"/>
      <c r="G35" s="1020"/>
      <c r="H35" s="1020"/>
      <c r="I35" s="47"/>
      <c r="J35" s="1025">
        <v>368.27854172906444</v>
      </c>
    </row>
    <row r="36" ht="18" customHeight="1" x14ac:dyDescent="0.2">
      <c r="B36" s="1004" t="s">
        <v>1001</v>
      </c>
      <c r="C36" s="1020"/>
      <c r="D36" s="1020"/>
      <c r="E36" s="1022">
        <v>0.415445963265971</v>
      </c>
      <c r="F36" s="1020"/>
      <c r="G36" s="1020"/>
      <c r="H36" s="1020"/>
      <c r="I36" s="47"/>
      <c r="J36" s="1025">
        <v>110.09318026548232</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7.99200693960624</v>
      </c>
      <c r="F38" s="1020"/>
      <c r="G38" s="1020"/>
      <c r="H38" s="1020"/>
      <c r="I38" s="47"/>
      <c r="J38" s="1025">
        <v>2117.8818389956537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1.2238135793420792</v>
      </c>
      <c r="E40" s="1022">
        <v>0.036580393477558204</v>
      </c>
      <c r="F40" s="1023">
        <v>1.2143439751865444</v>
      </c>
      <c r="G40" s="1023">
        <v>44.68785828686483</v>
      </c>
      <c r="H40" s="1024" t="s">
        <v>94</v>
      </c>
      <c r="I40" s="1027" t="s">
        <v>94</v>
      </c>
      <c r="J40" s="1025">
        <v>43.96058449313114</v>
      </c>
    </row>
    <row r="41" ht="18" customHeight="1" x14ac:dyDescent="0.2">
      <c r="B41" s="1028" t="s">
        <v>1006</v>
      </c>
      <c r="C41" s="1029">
        <v>242.8842724</v>
      </c>
      <c r="D41" s="885"/>
      <c r="E41" s="885"/>
      <c r="F41" s="885"/>
      <c r="G41" s="885"/>
      <c r="H41" s="1030"/>
      <c r="I41" s="1031"/>
      <c r="J41" s="1025">
        <v>242.8842724</v>
      </c>
    </row>
    <row r="42" ht="18" customHeight="1" x14ac:dyDescent="0.2">
      <c r="B42" s="1028" t="s">
        <v>1007</v>
      </c>
      <c r="C42" s="1029">
        <v>184.36314285714286</v>
      </c>
      <c r="D42" s="885"/>
      <c r="E42" s="885"/>
      <c r="F42" s="885"/>
      <c r="G42" s="885"/>
      <c r="H42" s="1030"/>
      <c r="I42" s="1031"/>
      <c r="J42" s="1025">
        <v>184.36314285714286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4230</v>
      </c>
      <c r="D10" s="1067"/>
      <c r="E10" s="1067"/>
      <c r="F10" s="486">
        <v>73.44791689786963</v>
      </c>
      <c r="G10" s="1068">
        <v>310.6846884779885</v>
      </c>
      <c r="I10" s="1069" t="s">
        <v>1041</v>
      </c>
      <c r="J10" s="1070" t="s">
        <v>1042</v>
      </c>
      <c r="K10" s="158">
        <v>523.3511832615436</v>
      </c>
      <c r="L10" s="158">
        <v>405.6397782953248</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1467.4</v>
      </c>
      <c r="D12" s="1021" t="s">
        <v>94</v>
      </c>
      <c r="E12" s="1021" t="s">
        <v>94</v>
      </c>
      <c r="F12" s="486">
        <v>99.67560426698095</v>
      </c>
      <c r="G12" s="1075">
        <v>146.26398170136787</v>
      </c>
      <c r="I12" s="1069" t="s">
        <v>1045</v>
      </c>
      <c r="J12" s="1070" t="s">
        <v>1046</v>
      </c>
      <c r="K12" s="158">
        <v>21.910922604064545</v>
      </c>
      <c r="L12" s="158" t="s">
        <v>298</v>
      </c>
      <c r="M12" s="528" t="s">
        <v>94</v>
      </c>
      <c r="N12" s="528" t="s">
        <v>94</v>
      </c>
      <c r="O12" s="528" t="s">
        <v>94</v>
      </c>
      <c r="P12" s="528" t="s">
        <v>94</v>
      </c>
      <c r="Q12" s="528" t="s">
        <v>94</v>
      </c>
      <c r="R12" s="528" t="s">
        <v>94</v>
      </c>
    </row>
    <row r="13" ht="18" customHeight="1" x14ac:dyDescent="0.2">
      <c r="B13" s="122" t="s">
        <v>981</v>
      </c>
      <c r="C13" s="1021">
        <v>2762.6000000000004</v>
      </c>
      <c r="D13" s="1021" t="s">
        <v>94</v>
      </c>
      <c r="E13" s="1021" t="s">
        <v>94</v>
      </c>
      <c r="F13" s="486">
        <v>59.516653433946495</v>
      </c>
      <c r="G13" s="1075">
        <v>164.42070677662062</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19.852</v>
      </c>
      <c r="D14" s="520"/>
      <c r="E14" s="520"/>
      <c r="F14" s="486">
        <v>8</v>
      </c>
      <c r="G14" s="1076">
        <v>0.158816</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19.852</v>
      </c>
      <c r="D15" s="520"/>
      <c r="E15" s="520"/>
      <c r="F15" s="486">
        <v>8</v>
      </c>
      <c r="G15" s="1076">
        <v>0.158816</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9768.300000000001</v>
      </c>
      <c r="D16" s="520"/>
      <c r="E16" s="520"/>
      <c r="F16" s="486">
        <v>1.3999999999999997</v>
      </c>
      <c r="G16" s="1076">
        <v>13.675619999999999</v>
      </c>
      <c r="I16" s="1080" t="s">
        <v>1054</v>
      </c>
      <c r="J16" s="167"/>
      <c r="K16" s="167"/>
      <c r="L16" s="167"/>
      <c r="M16" s="167"/>
      <c r="N16" s="167"/>
      <c r="O16" s="167"/>
      <c r="P16" s="167"/>
      <c r="Q16" s="167"/>
      <c r="R16" s="167"/>
      <c r="S16" s="167"/>
    </row>
    <row r="17" ht="18" customHeight="1" x14ac:dyDescent="0.2">
      <c r="B17" s="122" t="s">
        <v>1055</v>
      </c>
      <c r="C17" s="486">
        <v>9768.300000000001</v>
      </c>
      <c r="D17" s="520"/>
      <c r="E17" s="520"/>
      <c r="F17" s="486">
        <v>1.3999999999999997</v>
      </c>
      <c r="G17" s="1076">
        <v>13.675619999999999</v>
      </c>
      <c r="I17" s="1080" t="s">
        <v>1056</v>
      </c>
      <c r="J17" s="167"/>
      <c r="K17" s="167"/>
      <c r="L17" s="167"/>
      <c r="M17" s="167"/>
      <c r="N17" s="167"/>
      <c r="O17" s="167"/>
      <c r="P17" s="167"/>
      <c r="Q17" s="167"/>
      <c r="R17" s="167"/>
    </row>
    <row r="18" ht="18" customHeight="1" x14ac:dyDescent="0.2">
      <c r="B18" s="749" t="s">
        <v>1057</v>
      </c>
      <c r="C18" s="486">
        <v>277571.814453526</v>
      </c>
      <c r="D18" s="520"/>
      <c r="E18" s="520"/>
      <c r="F18" s="486">
        <v>0.005199321130069687</v>
      </c>
      <c r="G18" s="1076">
        <v>1.4431850000000002</v>
      </c>
      <c r="I18" s="1080" t="s">
        <v>1058</v>
      </c>
      <c r="J18" s="167"/>
      <c r="K18" s="167"/>
      <c r="L18" s="167"/>
      <c r="M18" s="167"/>
      <c r="N18" s="167"/>
      <c r="O18" s="167"/>
      <c r="P18" s="167"/>
      <c r="Q18" s="167"/>
      <c r="R18" s="167"/>
    </row>
    <row r="19" ht="18" customHeight="1" x14ac:dyDescent="0.2">
      <c r="B19" s="1081" t="s">
        <v>1059</v>
      </c>
      <c r="C19" s="1021">
        <v>0.078</v>
      </c>
      <c r="D19" s="1021" t="s">
        <v>94</v>
      </c>
      <c r="E19" s="1021" t="s">
        <v>94</v>
      </c>
      <c r="F19" s="486">
        <v>55</v>
      </c>
      <c r="G19" s="1075">
        <v>0.00429</v>
      </c>
      <c r="I19" s="167"/>
      <c r="J19" s="167"/>
      <c r="K19" s="167"/>
      <c r="L19" s="167"/>
      <c r="M19" s="167"/>
      <c r="N19" s="167"/>
      <c r="O19" s="167"/>
      <c r="P19" s="167"/>
      <c r="Q19" s="167"/>
      <c r="R19" s="167"/>
    </row>
    <row r="20" ht="18" customHeight="1" x14ac:dyDescent="0.2">
      <c r="B20" s="1081" t="s">
        <v>1060</v>
      </c>
      <c r="C20" s="1021">
        <v>19.183</v>
      </c>
      <c r="D20" s="1021" t="s">
        <v>94</v>
      </c>
      <c r="E20" s="1021" t="s">
        <v>94</v>
      </c>
      <c r="F20" s="486">
        <v>5</v>
      </c>
      <c r="G20" s="1075">
        <v>0.09591499999999999</v>
      </c>
      <c r="I20" s="167"/>
      <c r="J20" s="167"/>
      <c r="K20" s="1082"/>
      <c r="L20" s="1082"/>
      <c r="M20" s="1082"/>
      <c r="N20" s="1082"/>
      <c r="O20" s="1082"/>
      <c r="P20" s="1082"/>
      <c r="Q20" s="1082"/>
      <c r="R20" s="1082"/>
    </row>
    <row r="21" ht="18" customHeight="1" x14ac:dyDescent="0.2">
      <c r="B21" s="1081" t="s">
        <v>1061</v>
      </c>
      <c r="C21" s="1021">
        <v>74.61</v>
      </c>
      <c r="D21" s="1021" t="s">
        <v>94</v>
      </c>
      <c r="E21" s="1021" t="s">
        <v>94</v>
      </c>
      <c r="F21" s="486">
        <v>18</v>
      </c>
      <c r="G21" s="1075">
        <v>1.34298</v>
      </c>
      <c r="I21" s="167"/>
      <c r="J21" s="1082"/>
      <c r="K21" s="1082"/>
      <c r="L21" s="1082"/>
      <c r="M21" s="1082"/>
      <c r="N21" s="1082"/>
      <c r="O21" s="1082"/>
      <c r="P21" s="1082"/>
      <c r="Q21" s="1082"/>
      <c r="R21" s="1082"/>
    </row>
    <row r="22" ht="18" customHeight="1" x14ac:dyDescent="0.2">
      <c r="B22" s="1081" t="s">
        <v>1062</v>
      </c>
      <c r="C22" s="1083">
        <v>277459.40845352603</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4230</v>
      </c>
      <c r="D10" s="1010"/>
      <c r="E10" s="1010"/>
      <c r="F10" s="1010"/>
      <c r="G10" s="1010"/>
      <c r="H10" s="1010"/>
      <c r="I10" s="1151"/>
      <c r="J10" s="1152">
        <v>21.659839436625944</v>
      </c>
      <c r="K10" s="1153">
        <v>91.62112081692774</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21.36468015642755</v>
      </c>
      <c r="S11" s="1168" t="s">
        <v>99</v>
      </c>
      <c r="T11" s="1169" t="s">
        <v>99</v>
      </c>
      <c r="U11" s="1169">
        <v>0.014723730661562136</v>
      </c>
      <c r="V11" s="1169">
        <v>1.2970385034538099</v>
      </c>
      <c r="W11" s="1169" t="s">
        <v>163</v>
      </c>
      <c r="X11" s="1169">
        <v>3.41223871356008</v>
      </c>
      <c r="Y11" s="1169">
        <v>70.35776318533</v>
      </c>
      <c r="Z11" s="1169">
        <v>1.4616758996956258</v>
      </c>
      <c r="AA11" s="1169">
        <v>0.05575042920452139</v>
      </c>
      <c r="AB11" s="1170">
        <v>2.036129381666839</v>
      </c>
    </row>
    <row r="12" ht="18" customHeight="1" x14ac:dyDescent="0.2" s="207" customFormat="1">
      <c r="B12" s="1171" t="s">
        <v>987</v>
      </c>
      <c r="C12" s="1172">
        <v>1467.4</v>
      </c>
      <c r="D12" s="1172">
        <v>80.83746091966137</v>
      </c>
      <c r="E12" s="1172">
        <v>19.162539080338636</v>
      </c>
      <c r="F12" s="1172">
        <v>0</v>
      </c>
      <c r="G12" s="1173">
        <v>523.3511832615436</v>
      </c>
      <c r="H12" s="1174">
        <v>5.597682934540433</v>
      </c>
      <c r="I12" s="1175" t="s">
        <v>94</v>
      </c>
      <c r="J12" s="1176">
        <v>59.14495728051202</v>
      </c>
      <c r="K12" s="1177">
        <v>86.78931031342334</v>
      </c>
      <c r="M12" s="1164"/>
      <c r="N12" s="1178" t="s">
        <v>1113</v>
      </c>
      <c r="O12" s="1179" t="s">
        <v>1103</v>
      </c>
      <c r="P12" s="1180" t="s">
        <v>1101</v>
      </c>
      <c r="Q12" s="1181" t="s">
        <v>99</v>
      </c>
      <c r="R12" s="524">
        <v>21.36468015642755</v>
      </c>
      <c r="S12" s="524" t="s">
        <v>99</v>
      </c>
      <c r="T12" s="804" t="s">
        <v>99</v>
      </c>
      <c r="U12" s="804">
        <v>0.014723730661562136</v>
      </c>
      <c r="V12" s="804">
        <v>1.2970385034538099</v>
      </c>
      <c r="W12" s="804" t="s">
        <v>163</v>
      </c>
      <c r="X12" s="804">
        <v>3.41223871356008</v>
      </c>
      <c r="Y12" s="804">
        <v>70.35776318533</v>
      </c>
      <c r="Z12" s="804">
        <v>1.4616758996956258</v>
      </c>
      <c r="AA12" s="804">
        <v>0.05575042920452139</v>
      </c>
      <c r="AB12" s="1182">
        <v>2.036129381666839</v>
      </c>
    </row>
    <row r="13" ht="18" customHeight="1" x14ac:dyDescent="0.2" s="207" customFormat="1">
      <c r="B13" s="1171" t="s">
        <v>988</v>
      </c>
      <c r="C13" s="1172">
        <v>2762.6000000000004</v>
      </c>
      <c r="D13" s="1172">
        <v>50.76468806783767</v>
      </c>
      <c r="E13" s="1172">
        <v>49.235311932162325</v>
      </c>
      <c r="F13" s="1172">
        <v>0</v>
      </c>
      <c r="G13" s="1173">
        <v>405.6397782953248</v>
      </c>
      <c r="H13" s="1174">
        <v>2.300933502057685</v>
      </c>
      <c r="I13" s="1175" t="s">
        <v>94</v>
      </c>
      <c r="J13" s="1176">
        <v>1.7490083629567816</v>
      </c>
      <c r="K13" s="1177">
        <v>4.831810503504405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19.852</v>
      </c>
      <c r="D14" s="1191"/>
      <c r="E14" s="1191"/>
      <c r="F14" s="1191"/>
      <c r="G14" s="1191"/>
      <c r="H14" s="1191"/>
      <c r="I14" s="1192"/>
      <c r="J14" s="1176">
        <v>0.28</v>
      </c>
      <c r="K14" s="1153">
        <v>0.005558560000000001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19.852</v>
      </c>
      <c r="D15" s="1195"/>
      <c r="E15" s="1195"/>
      <c r="F15" s="1195"/>
      <c r="G15" s="1195"/>
      <c r="H15" s="1195"/>
      <c r="I15" s="1196"/>
      <c r="J15" s="1176">
        <v>0.28</v>
      </c>
      <c r="K15" s="1153">
        <v>0.005558560000000001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9768.300000000001</v>
      </c>
      <c r="D16" s="1195"/>
      <c r="E16" s="1195"/>
      <c r="F16" s="1195"/>
      <c r="G16" s="1195"/>
      <c r="H16" s="1195"/>
      <c r="I16" s="1196"/>
      <c r="J16" s="1176">
        <v>0.8857084570806724</v>
      </c>
      <c r="K16" s="1153">
        <v>8.651865921301132</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9768.300000000001</v>
      </c>
      <c r="D17" s="1195"/>
      <c r="E17" s="1195"/>
      <c r="F17" s="1195"/>
      <c r="G17" s="1195"/>
      <c r="H17" s="1195"/>
      <c r="I17" s="1196"/>
      <c r="J17" s="1176">
        <v>0.8857084570806724</v>
      </c>
      <c r="K17" s="1153">
        <v>8.651865921301132</v>
      </c>
      <c r="M17" s="1164"/>
      <c r="N17" s="1154" t="s">
        <v>1119</v>
      </c>
      <c r="O17" s="1165" t="s">
        <v>1112</v>
      </c>
      <c r="P17" s="1166" t="s">
        <v>1100</v>
      </c>
      <c r="Q17" s="1167" t="s">
        <v>99</v>
      </c>
      <c r="R17" s="1168">
        <v>1.9780369695714217</v>
      </c>
      <c r="S17" s="1168" t="s">
        <v>99</v>
      </c>
      <c r="T17" s="1169" t="s">
        <v>99</v>
      </c>
      <c r="U17" s="1169">
        <v>0.0003208998481233744</v>
      </c>
      <c r="V17" s="1169">
        <v>0.753842423836979</v>
      </c>
      <c r="W17" s="1169" t="s">
        <v>163</v>
      </c>
      <c r="X17" s="1169">
        <v>1.0581346624989556</v>
      </c>
      <c r="Y17" s="1169">
        <v>94.66129436794776</v>
      </c>
      <c r="Z17" s="1169">
        <v>0.012415453713359906</v>
      </c>
      <c r="AA17" s="1169">
        <v>0.0009265160648339282</v>
      </c>
      <c r="AB17" s="1170">
        <v>1.535028706518538</v>
      </c>
    </row>
    <row r="18" ht="18" customHeight="1" x14ac:dyDescent="0.2">
      <c r="B18" s="1189" t="s">
        <v>1120</v>
      </c>
      <c r="C18" s="1190">
        <v>277571.814453526</v>
      </c>
      <c r="D18" s="1195"/>
      <c r="E18" s="1195"/>
      <c r="F18" s="1195"/>
      <c r="G18" s="1195"/>
      <c r="H18" s="1195"/>
      <c r="I18" s="1196"/>
      <c r="J18" s="1176">
        <v>0.009276001430188205</v>
      </c>
      <c r="K18" s="1153">
        <v>2.5747565478508423</v>
      </c>
      <c r="M18" s="1164"/>
      <c r="N18" s="1178" t="s">
        <v>1113</v>
      </c>
      <c r="O18" s="1179" t="s">
        <v>1103</v>
      </c>
      <c r="P18" s="1180" t="s">
        <v>1101</v>
      </c>
      <c r="Q18" s="1181" t="s">
        <v>99</v>
      </c>
      <c r="R18" s="524">
        <v>1.9780369695714217</v>
      </c>
      <c r="S18" s="524" t="s">
        <v>99</v>
      </c>
      <c r="T18" s="804" t="s">
        <v>99</v>
      </c>
      <c r="U18" s="804">
        <v>0.0003208998481233744</v>
      </c>
      <c r="V18" s="804">
        <v>0.753842423836979</v>
      </c>
      <c r="W18" s="804" t="s">
        <v>163</v>
      </c>
      <c r="X18" s="804">
        <v>1.0581346624989556</v>
      </c>
      <c r="Y18" s="804">
        <v>94.66129436794776</v>
      </c>
      <c r="Z18" s="804">
        <v>0.012415453713359906</v>
      </c>
      <c r="AA18" s="804">
        <v>0.0009265160648339282</v>
      </c>
      <c r="AB18" s="1182">
        <v>1.535028706518538</v>
      </c>
    </row>
    <row r="19" ht="18" customHeight="1" x14ac:dyDescent="0.2">
      <c r="B19" s="1194" t="s">
        <v>1121</v>
      </c>
      <c r="C19" s="1203">
        <v>0.078</v>
      </c>
      <c r="D19" s="1203" t="s">
        <v>94</v>
      </c>
      <c r="E19" s="1203" t="s">
        <v>94</v>
      </c>
      <c r="F19" s="1203" t="s">
        <v>94</v>
      </c>
      <c r="G19" s="1204" t="s">
        <v>94</v>
      </c>
      <c r="H19" s="27" t="s">
        <v>94</v>
      </c>
      <c r="I19" s="490" t="s">
        <v>94</v>
      </c>
      <c r="J19" s="1176">
        <v>2</v>
      </c>
      <c r="K19" s="1177">
        <v>0.000156</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19.183</v>
      </c>
      <c r="D20" s="1203" t="s">
        <v>94</v>
      </c>
      <c r="E20" s="1203" t="s">
        <v>94</v>
      </c>
      <c r="F20" s="1203" t="s">
        <v>94</v>
      </c>
      <c r="G20" s="1204" t="s">
        <v>94</v>
      </c>
      <c r="H20" s="27" t="s">
        <v>94</v>
      </c>
      <c r="I20" s="490" t="s">
        <v>94</v>
      </c>
      <c r="J20" s="1176">
        <v>0.2</v>
      </c>
      <c r="K20" s="1177">
        <v>0.0038366000000000003</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74.61</v>
      </c>
      <c r="D21" s="1203" t="s">
        <v>94</v>
      </c>
      <c r="E21" s="1203" t="s">
        <v>94</v>
      </c>
      <c r="F21" s="1203" t="s">
        <v>94</v>
      </c>
      <c r="G21" s="1204" t="s">
        <v>94</v>
      </c>
      <c r="H21" s="27" t="s">
        <v>94</v>
      </c>
      <c r="I21" s="490" t="s">
        <v>94</v>
      </c>
      <c r="J21" s="1176">
        <v>2.34</v>
      </c>
      <c r="K21" s="1177">
        <v>0.17458739999999998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277459.40845352603</v>
      </c>
      <c r="D22" s="1203">
        <v>55.44267627706013</v>
      </c>
      <c r="E22" s="1203">
        <v>44.55732372293987</v>
      </c>
      <c r="F22" s="1203">
        <v>0</v>
      </c>
      <c r="G22" s="1204" t="s">
        <v>94</v>
      </c>
      <c r="H22" s="27">
        <v>0.01278187527512837</v>
      </c>
      <c r="I22" s="490" t="s">
        <v>94</v>
      </c>
      <c r="J22" s="1176">
        <v>0.008629308197533624</v>
      </c>
      <c r="K22" s="1177">
        <v>2.394282747850842</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0.11976969782480702</v>
      </c>
      <c r="S41" s="1168" t="s">
        <v>99</v>
      </c>
      <c r="T41" s="1169" t="s">
        <v>99</v>
      </c>
      <c r="U41" s="1169">
        <v>0.16073250261505206</v>
      </c>
      <c r="V41" s="1169">
        <v>5.4909836475413165</v>
      </c>
      <c r="W41" s="1169" t="s">
        <v>163</v>
      </c>
      <c r="X41" s="1169">
        <v>0.03786747975386928</v>
      </c>
      <c r="Y41" s="1169">
        <v>72.85719468867904</v>
      </c>
      <c r="Z41" s="1169">
        <v>0.05674449642112917</v>
      </c>
      <c r="AA41" s="1169">
        <v>14.502814981811099</v>
      </c>
      <c r="AB41" s="1170">
        <v>6.773892505353698</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0.11976969782480702</v>
      </c>
      <c r="S42" s="524" t="s">
        <v>99</v>
      </c>
      <c r="T42" s="804" t="s">
        <v>99</v>
      </c>
      <c r="U42" s="804">
        <v>0.16073250261505206</v>
      </c>
      <c r="V42" s="804">
        <v>5.4909836475413165</v>
      </c>
      <c r="W42" s="804" t="s">
        <v>163</v>
      </c>
      <c r="X42" s="804">
        <v>0.03786747975386928</v>
      </c>
      <c r="Y42" s="804">
        <v>72.85719468867904</v>
      </c>
      <c r="Z42" s="804">
        <v>0.05674449642112917</v>
      </c>
      <c r="AA42" s="804">
        <v>14.502814981811099</v>
      </c>
      <c r="AB42" s="1182">
        <v>6.773892505353698</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4230</v>
      </c>
      <c r="D10" s="1277"/>
      <c r="E10" s="1277"/>
      <c r="F10" s="1278" t="s">
        <v>99</v>
      </c>
      <c r="G10" s="1278">
        <v>31482259.793211095</v>
      </c>
      <c r="H10" s="1278" t="s">
        <v>99</v>
      </c>
      <c r="I10" s="1278" t="s">
        <v>99</v>
      </c>
      <c r="J10" s="1278">
        <v>13932.839244188764</v>
      </c>
      <c r="K10" s="1278">
        <v>2187112.8652885277</v>
      </c>
      <c r="L10" s="1278" t="s">
        <v>163</v>
      </c>
      <c r="M10" s="1278">
        <v>4985731.201309255</v>
      </c>
      <c r="N10" s="1278">
        <v>182045583.00339204</v>
      </c>
      <c r="O10" s="1278">
        <v>1725692.8043830546</v>
      </c>
      <c r="P10" s="1278">
        <v>61544.75691763246</v>
      </c>
      <c r="Q10" s="1278">
        <v>4402070.605103705</v>
      </c>
      <c r="R10" s="1279">
        <v>226903927.86884952</v>
      </c>
      <c r="S10" s="1280"/>
      <c r="T10" s="1281"/>
      <c r="U10" s="1282">
        <v>1.1955977971605343</v>
      </c>
      <c r="V10" s="1281"/>
      <c r="W10" s="1283"/>
      <c r="X10" s="1284">
        <v>5.05737868198906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1467.4</v>
      </c>
      <c r="D12" s="1203">
        <v>74.82552391140497</v>
      </c>
      <c r="E12" s="1297">
        <v>523.3511832615436</v>
      </c>
      <c r="F12" s="27" t="s">
        <v>99</v>
      </c>
      <c r="G12" s="27">
        <v>28052669.25994819</v>
      </c>
      <c r="H12" s="27" t="s">
        <v>99</v>
      </c>
      <c r="I12" s="27" t="s">
        <v>99</v>
      </c>
      <c r="J12" s="27">
        <v>13689.632459764407</v>
      </c>
      <c r="K12" s="27">
        <v>1317110.2732038829</v>
      </c>
      <c r="L12" s="27" t="s">
        <v>163</v>
      </c>
      <c r="M12" s="27">
        <v>3746603.090672023</v>
      </c>
      <c r="N12" s="27">
        <v>72377986.21753782</v>
      </c>
      <c r="O12" s="27">
        <v>1705491.774596025</v>
      </c>
      <c r="P12" s="27">
        <v>60459.76070535325</v>
      </c>
      <c r="Q12" s="27">
        <v>2524963.7784725884</v>
      </c>
      <c r="R12" s="1297">
        <v>109798973.78759564</v>
      </c>
      <c r="S12" s="1298"/>
      <c r="T12" s="1299"/>
      <c r="U12" s="1300">
        <v>1.6439279002520928</v>
      </c>
      <c r="V12" s="1294"/>
      <c r="W12" s="1295"/>
      <c r="X12" s="1301">
        <v>2.412299800829921</v>
      </c>
      <c r="Y12" s="939"/>
      <c r="Z12" s="1302"/>
    </row>
    <row r="13" ht="18" customHeight="1" x14ac:dyDescent="0.2">
      <c r="B13" s="1296" t="s">
        <v>988</v>
      </c>
      <c r="C13" s="1203">
        <v>2762.6000000000004</v>
      </c>
      <c r="D13" s="1203">
        <v>42.38939914618614</v>
      </c>
      <c r="E13" s="1297">
        <v>405.6397782953248</v>
      </c>
      <c r="F13" s="27" t="s">
        <v>99</v>
      </c>
      <c r="G13" s="27">
        <v>3429590.533262904</v>
      </c>
      <c r="H13" s="27" t="s">
        <v>99</v>
      </c>
      <c r="I13" s="27" t="s">
        <v>99</v>
      </c>
      <c r="J13" s="27">
        <v>243.20678442435693</v>
      </c>
      <c r="K13" s="27">
        <v>870002.5920846447</v>
      </c>
      <c r="L13" s="27" t="s">
        <v>163</v>
      </c>
      <c r="M13" s="27">
        <v>1239128.1106372324</v>
      </c>
      <c r="N13" s="27">
        <v>109667596.78585422</v>
      </c>
      <c r="O13" s="27">
        <v>20201.02978702969</v>
      </c>
      <c r="P13" s="27">
        <v>1084.9962122792117</v>
      </c>
      <c r="Q13" s="27">
        <v>1877106.826631117</v>
      </c>
      <c r="R13" s="1297">
        <v>117104954.08125384</v>
      </c>
      <c r="S13" s="1298"/>
      <c r="T13" s="1299"/>
      <c r="U13" s="1300">
        <v>0.9574599584301522</v>
      </c>
      <c r="V13" s="1294"/>
      <c r="W13" s="1295"/>
      <c r="X13" s="1301">
        <v>2.645078881159139</v>
      </c>
      <c r="Y13" s="939"/>
      <c r="Z13" s="1302"/>
    </row>
    <row r="14" ht="18" customHeight="1" x14ac:dyDescent="0.2">
      <c r="B14" s="1303" t="s">
        <v>1114</v>
      </c>
      <c r="C14" s="1297">
        <v>19.852</v>
      </c>
      <c r="D14" s="1288"/>
      <c r="E14" s="1288"/>
      <c r="F14" s="1297" t="s">
        <v>99</v>
      </c>
      <c r="G14" s="1297" t="s">
        <v>99</v>
      </c>
      <c r="H14" s="1297" t="s">
        <v>99</v>
      </c>
      <c r="I14" s="1297" t="s">
        <v>99</v>
      </c>
      <c r="J14" s="1297" t="s">
        <v>99</v>
      </c>
      <c r="K14" s="1297" t="s">
        <v>99</v>
      </c>
      <c r="L14" s="1297" t="s">
        <v>99</v>
      </c>
      <c r="M14" s="1297">
        <v>411173.13509999996</v>
      </c>
      <c r="N14" s="1297" t="s">
        <v>99</v>
      </c>
      <c r="O14" s="1297" t="s">
        <v>99</v>
      </c>
      <c r="P14" s="1297" t="s">
        <v>99</v>
      </c>
      <c r="Q14" s="1297" t="s">
        <v>99</v>
      </c>
      <c r="R14" s="1297">
        <v>411173.13509999996</v>
      </c>
      <c r="S14" s="1298"/>
      <c r="T14" s="1299"/>
      <c r="U14" s="1300" t="s">
        <v>163</v>
      </c>
      <c r="V14" s="1294"/>
      <c r="W14" s="1295"/>
      <c r="X14" s="1297" t="s">
        <v>163</v>
      </c>
      <c r="Y14" s="939"/>
      <c r="Z14" s="1302"/>
    </row>
    <row r="15" ht="18" customHeight="1" x14ac:dyDescent="0.2">
      <c r="B15" s="1304" t="s">
        <v>1116</v>
      </c>
      <c r="C15" s="1297">
        <v>19.852</v>
      </c>
      <c r="D15" s="1288"/>
      <c r="E15" s="1288"/>
      <c r="F15" s="1297" t="s">
        <v>99</v>
      </c>
      <c r="G15" s="1297" t="s">
        <v>99</v>
      </c>
      <c r="H15" s="1297" t="s">
        <v>99</v>
      </c>
      <c r="I15" s="1297" t="s">
        <v>99</v>
      </c>
      <c r="J15" s="1297" t="s">
        <v>99</v>
      </c>
      <c r="K15" s="1297" t="s">
        <v>99</v>
      </c>
      <c r="L15" s="1297" t="s">
        <v>99</v>
      </c>
      <c r="M15" s="1297">
        <v>411173.13509999996</v>
      </c>
      <c r="N15" s="1297" t="s">
        <v>99</v>
      </c>
      <c r="O15" s="1297" t="s">
        <v>99</v>
      </c>
      <c r="P15" s="1297" t="s">
        <v>99</v>
      </c>
      <c r="Q15" s="1297" t="s">
        <v>99</v>
      </c>
      <c r="R15" s="1297">
        <v>411173.13509999996</v>
      </c>
      <c r="S15" s="1298"/>
      <c r="T15" s="1299"/>
      <c r="U15" s="1300" t="s">
        <v>163</v>
      </c>
      <c r="V15" s="1294"/>
      <c r="W15" s="1295"/>
      <c r="X15" s="1297" t="s">
        <v>163</v>
      </c>
      <c r="Y15" s="939"/>
      <c r="Z15" s="1302"/>
    </row>
    <row r="16" ht="18" customHeight="1" x14ac:dyDescent="0.2">
      <c r="B16" s="1303" t="s">
        <v>1117</v>
      </c>
      <c r="C16" s="1297">
        <v>9768.300000000001</v>
      </c>
      <c r="D16" s="1288"/>
      <c r="E16" s="1288"/>
      <c r="F16" s="1297" t="s">
        <v>99</v>
      </c>
      <c r="G16" s="1297">
        <v>11439574.431578131</v>
      </c>
      <c r="H16" s="1297" t="s">
        <v>99</v>
      </c>
      <c r="I16" s="1297" t="s">
        <v>99</v>
      </c>
      <c r="J16" s="1297">
        <v>5117.664103908492</v>
      </c>
      <c r="K16" s="1297">
        <v>340949.9551353852</v>
      </c>
      <c r="L16" s="1297" t="s">
        <v>163</v>
      </c>
      <c r="M16" s="1297">
        <v>1539.103200555971</v>
      </c>
      <c r="N16" s="1297">
        <v>67430275.69349745</v>
      </c>
      <c r="O16" s="1297">
        <v>1249072.7919975643</v>
      </c>
      <c r="P16" s="1297">
        <v>241950.577003687</v>
      </c>
      <c r="Q16" s="1297">
        <v>62558948.96071546</v>
      </c>
      <c r="R16" s="1297">
        <v>143267429.17723215</v>
      </c>
      <c r="S16" s="1298"/>
      <c r="T16" s="1299"/>
      <c r="U16" s="1300">
        <v>0.45689057981338205</v>
      </c>
      <c r="V16" s="1294"/>
      <c r="W16" s="1295"/>
      <c r="X16" s="1297">
        <v>4.46304425079106</v>
      </c>
      <c r="Y16" s="939"/>
      <c r="Z16" s="1302"/>
    </row>
    <row r="17" ht="18" customHeight="1" x14ac:dyDescent="0.2">
      <c r="B17" s="1304" t="s">
        <v>1118</v>
      </c>
      <c r="C17" s="1297">
        <v>9768.300000000001</v>
      </c>
      <c r="D17" s="1288"/>
      <c r="E17" s="1288"/>
      <c r="F17" s="1297" t="s">
        <v>99</v>
      </c>
      <c r="G17" s="1297">
        <v>11439574.431578131</v>
      </c>
      <c r="H17" s="1297" t="s">
        <v>99</v>
      </c>
      <c r="I17" s="1297" t="s">
        <v>99</v>
      </c>
      <c r="J17" s="1297">
        <v>5117.664103908492</v>
      </c>
      <c r="K17" s="1297">
        <v>340949.9551353852</v>
      </c>
      <c r="L17" s="1297" t="s">
        <v>163</v>
      </c>
      <c r="M17" s="1297">
        <v>1539.103200555971</v>
      </c>
      <c r="N17" s="1297">
        <v>67430275.69349745</v>
      </c>
      <c r="O17" s="1297">
        <v>1249072.7919975643</v>
      </c>
      <c r="P17" s="1297">
        <v>241950.577003687</v>
      </c>
      <c r="Q17" s="1297">
        <v>62558948.96071546</v>
      </c>
      <c r="R17" s="1297">
        <v>143267429.17723215</v>
      </c>
      <c r="S17" s="1298"/>
      <c r="T17" s="1299"/>
      <c r="U17" s="1300">
        <v>0.45689057981338205</v>
      </c>
      <c r="V17" s="1294"/>
      <c r="W17" s="1295"/>
      <c r="X17" s="1297">
        <v>4.46304425079106</v>
      </c>
      <c r="Y17" s="939"/>
      <c r="Z17" s="1302"/>
    </row>
    <row r="18" ht="18" customHeight="1" x14ac:dyDescent="0.2">
      <c r="B18" s="1303" t="s">
        <v>1174</v>
      </c>
      <c r="C18" s="1297">
        <v>277571.814453526</v>
      </c>
      <c r="D18" s="1288"/>
      <c r="E18" s="1288"/>
      <c r="F18" s="1297" t="s">
        <v>99</v>
      </c>
      <c r="G18" s="1297">
        <v>209744.10295741796</v>
      </c>
      <c r="H18" s="1297">
        <v>138.47807999999998</v>
      </c>
      <c r="I18" s="1297" t="s">
        <v>99</v>
      </c>
      <c r="J18" s="1297">
        <v>275388.3513204901</v>
      </c>
      <c r="K18" s="1297">
        <v>10228252.741297029</v>
      </c>
      <c r="L18" s="1297" t="s">
        <v>99</v>
      </c>
      <c r="M18" s="1297">
        <v>5154232.160552213</v>
      </c>
      <c r="N18" s="1297">
        <v>130892049.97159214</v>
      </c>
      <c r="O18" s="1297">
        <v>92951.30488859226</v>
      </c>
      <c r="P18" s="1297">
        <v>23456682.080595624</v>
      </c>
      <c r="Q18" s="1297">
        <v>11449644.568296414</v>
      </c>
      <c r="R18" s="1297">
        <v>181759083.75957993</v>
      </c>
      <c r="S18" s="1298"/>
      <c r="T18" s="1299"/>
      <c r="U18" s="1300">
        <v>0.004303876034703609</v>
      </c>
      <c r="V18" s="1294"/>
      <c r="W18" s="1295"/>
      <c r="X18" s="1297">
        <v>1.1946346801357273</v>
      </c>
      <c r="Y18" s="939"/>
      <c r="Z18" s="1302"/>
    </row>
    <row r="19" ht="18" customHeight="1" x14ac:dyDescent="0.2">
      <c r="B19" s="1304" t="s">
        <v>1121</v>
      </c>
      <c r="C19" s="1203">
        <v>0.078</v>
      </c>
      <c r="D19" s="1203">
        <v>44.384</v>
      </c>
      <c r="E19" s="1297" t="s">
        <v>94</v>
      </c>
      <c r="F19" s="27" t="s">
        <v>99</v>
      </c>
      <c r="G19" s="27" t="s">
        <v>99</v>
      </c>
      <c r="H19" s="27">
        <v>138.47807999999998</v>
      </c>
      <c r="I19" s="27" t="s">
        <v>99</v>
      </c>
      <c r="J19" s="27" t="s">
        <v>99</v>
      </c>
      <c r="K19" s="27">
        <v>1419.40032</v>
      </c>
      <c r="L19" s="27" t="s">
        <v>99</v>
      </c>
      <c r="M19" s="27">
        <v>1730.9759999999999</v>
      </c>
      <c r="N19" s="27" t="s">
        <v>99</v>
      </c>
      <c r="O19" s="27" t="s">
        <v>99</v>
      </c>
      <c r="P19" s="27">
        <v>173.0976</v>
      </c>
      <c r="Q19" s="27" t="s">
        <v>99</v>
      </c>
      <c r="R19" s="1297">
        <v>3461.952</v>
      </c>
      <c r="S19" s="1298"/>
      <c r="T19" s="1299"/>
      <c r="U19" s="1300">
        <v>0.5719195428571429</v>
      </c>
      <c r="V19" s="1294"/>
      <c r="W19" s="1295"/>
      <c r="X19" s="1301">
        <v>0.000044609724342857144</v>
      </c>
      <c r="Y19" s="939"/>
      <c r="Z19" s="1302"/>
    </row>
    <row r="20" ht="18" customHeight="1" x14ac:dyDescent="0.2">
      <c r="B20" s="1304" t="s">
        <v>1122</v>
      </c>
      <c r="C20" s="1203">
        <v>19.183</v>
      </c>
      <c r="D20" s="1203">
        <v>19.251925000000004</v>
      </c>
      <c r="E20" s="1297" t="s">
        <v>94</v>
      </c>
      <c r="F20" s="27" t="s">
        <v>99</v>
      </c>
      <c r="G20" s="27" t="s">
        <v>99</v>
      </c>
      <c r="H20" s="27" t="s">
        <v>99</v>
      </c>
      <c r="I20" s="27" t="s">
        <v>99</v>
      </c>
      <c r="J20" s="27" t="s">
        <v>99</v>
      </c>
      <c r="K20" s="27" t="s">
        <v>99</v>
      </c>
      <c r="L20" s="27" t="s">
        <v>99</v>
      </c>
      <c r="M20" s="27">
        <v>369309.6772750001</v>
      </c>
      <c r="N20" s="27" t="s">
        <v>99</v>
      </c>
      <c r="O20" s="27" t="s">
        <v>99</v>
      </c>
      <c r="P20" s="27" t="s">
        <v>99</v>
      </c>
      <c r="Q20" s="27" t="s">
        <v>99</v>
      </c>
      <c r="R20" s="1297">
        <v>369309.6772750001</v>
      </c>
      <c r="S20" s="1298"/>
      <c r="T20" s="1299"/>
      <c r="U20" s="1300" t="s">
        <v>163</v>
      </c>
      <c r="V20" s="1294"/>
      <c r="W20" s="1295"/>
      <c r="X20" s="1301" t="s">
        <v>163</v>
      </c>
      <c r="Y20" s="939"/>
      <c r="Z20" s="1302"/>
    </row>
    <row r="21" ht="18" customHeight="1" x14ac:dyDescent="0.2">
      <c r="B21" s="1304" t="s">
        <v>1123</v>
      </c>
      <c r="C21" s="1203">
        <v>74.61</v>
      </c>
      <c r="D21" s="1203">
        <v>63.298300000000005</v>
      </c>
      <c r="E21" s="1297" t="s">
        <v>94</v>
      </c>
      <c r="F21" s="27" t="s">
        <v>99</v>
      </c>
      <c r="G21" s="27" t="s">
        <v>99</v>
      </c>
      <c r="H21" s="27" t="s">
        <v>99</v>
      </c>
      <c r="I21" s="27" t="s">
        <v>99</v>
      </c>
      <c r="J21" s="27" t="s">
        <v>99</v>
      </c>
      <c r="K21" s="27" t="s">
        <v>99</v>
      </c>
      <c r="L21" s="27" t="s">
        <v>99</v>
      </c>
      <c r="M21" s="27">
        <v>4722686.163</v>
      </c>
      <c r="N21" s="27" t="s">
        <v>99</v>
      </c>
      <c r="O21" s="27" t="s">
        <v>99</v>
      </c>
      <c r="P21" s="27" t="s">
        <v>99</v>
      </c>
      <c r="Q21" s="27" t="s">
        <v>99</v>
      </c>
      <c r="R21" s="1297">
        <v>4722686.163</v>
      </c>
      <c r="S21" s="1298"/>
      <c r="T21" s="1299"/>
      <c r="U21" s="1300" t="s">
        <v>163</v>
      </c>
      <c r="V21" s="1294"/>
      <c r="W21" s="1295"/>
      <c r="X21" s="1301" t="s">
        <v>163</v>
      </c>
      <c r="Y21" s="939"/>
      <c r="Z21" s="1302"/>
    </row>
    <row r="22" ht="18" customHeight="1" x14ac:dyDescent="0.2">
      <c r="B22" s="1304" t="s">
        <v>1124</v>
      </c>
      <c r="C22" s="1203">
        <v>277459.40845352603</v>
      </c>
      <c r="D22" s="1203">
        <v>0.636186380563379</v>
      </c>
      <c r="E22" s="1297" t="s">
        <v>94</v>
      </c>
      <c r="F22" s="27" t="s">
        <v>99</v>
      </c>
      <c r="G22" s="27">
        <v>209744.10295741796</v>
      </c>
      <c r="H22" s="27" t="s">
        <v>99</v>
      </c>
      <c r="I22" s="27" t="s">
        <v>99</v>
      </c>
      <c r="J22" s="27">
        <v>275388.3513204901</v>
      </c>
      <c r="K22" s="27">
        <v>10079104.19097703</v>
      </c>
      <c r="L22" s="27" t="s">
        <v>99</v>
      </c>
      <c r="M22" s="27">
        <v>60505.34427721315</v>
      </c>
      <c r="N22" s="27">
        <v>130892049.97159214</v>
      </c>
      <c r="O22" s="27">
        <v>92951.30488859226</v>
      </c>
      <c r="P22" s="27">
        <v>23456508.98299562</v>
      </c>
      <c r="Q22" s="27">
        <v>11449644.568296414</v>
      </c>
      <c r="R22" s="1297">
        <v>176515896.81730494</v>
      </c>
      <c r="S22" s="1298"/>
      <c r="T22" s="1299"/>
      <c r="U22" s="1300">
        <v>0.004288725190113137</v>
      </c>
      <c r="V22" s="1294"/>
      <c r="W22" s="1295"/>
      <c r="X22" s="1301">
        <v>1.1899471542685272</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178012954.7857802</v>
      </c>
      <c r="T26" s="1311" t="s">
        <v>99</v>
      </c>
      <c r="U26" s="1312"/>
      <c r="V26" s="1313">
        <v>0.014000000000000002</v>
      </c>
      <c r="W26" s="1314" t="s">
        <v>99</v>
      </c>
      <c r="X26" s="1315"/>
      <c r="Y26" s="1310">
        <v>3.9162850052871647</v>
      </c>
      <c r="Z26" s="1316" t="s">
        <v>99</v>
      </c>
    </row>
    <row r="27" ht="18" customHeight="1" x14ac:dyDescent="0.2">
      <c r="B27" s="1318" t="s">
        <v>1176</v>
      </c>
      <c r="C27" s="1319"/>
      <c r="D27" s="1319"/>
      <c r="E27" s="1319"/>
      <c r="F27" s="1320" t="s">
        <v>99</v>
      </c>
      <c r="G27" s="1320">
        <v>43131578.327746645</v>
      </c>
      <c r="H27" s="1320">
        <v>138.47807999999998</v>
      </c>
      <c r="I27" s="1320" t="s">
        <v>99</v>
      </c>
      <c r="J27" s="1320">
        <v>294438.8546685874</v>
      </c>
      <c r="K27" s="1320">
        <v>12756315.561720941</v>
      </c>
      <c r="L27" s="1320" t="s">
        <v>159</v>
      </c>
      <c r="M27" s="1321"/>
      <c r="N27" s="1322">
        <v>380367908.66848165</v>
      </c>
      <c r="O27" s="1322">
        <v>3067716.901269211</v>
      </c>
      <c r="P27" s="1321"/>
      <c r="Q27" s="1323">
        <v>78410664.13411558</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0.6363636363636362</v>
      </c>
      <c r="H28" s="1328">
        <v>0.6363636363636364</v>
      </c>
      <c r="I28" s="1328" t="s">
        <v>99</v>
      </c>
      <c r="J28" s="1328">
        <v>0.6363636363636361</v>
      </c>
      <c r="K28" s="1328">
        <v>0.6363636363636365</v>
      </c>
      <c r="L28" s="1328" t="s">
        <v>99</v>
      </c>
      <c r="M28" s="1306"/>
      <c r="N28" s="1329">
        <v>0.6363636363636364</v>
      </c>
      <c r="O28" s="1329">
        <v>0.6363636363636364</v>
      </c>
      <c r="P28" s="1306"/>
      <c r="Q28" s="1330">
        <v>0.8291959898083836</v>
      </c>
      <c r="R28" s="1309"/>
      <c r="S28" s="1309"/>
      <c r="T28" s="1331"/>
      <c r="U28" s="1332"/>
      <c r="V28" s="1331"/>
      <c r="W28" s="1333"/>
      <c r="X28" s="1332"/>
      <c r="Y28" s="1331"/>
      <c r="Z28" s="1333"/>
    </row>
    <row r="29" ht="18" customHeight="1" x14ac:dyDescent="0.2">
      <c r="B29" s="1334" t="s">
        <v>1178</v>
      </c>
      <c r="C29" s="1335"/>
      <c r="D29" s="1335"/>
      <c r="E29" s="1335"/>
      <c r="F29" s="1336" t="s">
        <v>99</v>
      </c>
      <c r="G29" s="1336">
        <v>43.13157832774664</v>
      </c>
      <c r="H29" s="1336">
        <v>0.00013847808</v>
      </c>
      <c r="I29" s="1336" t="s">
        <v>99</v>
      </c>
      <c r="J29" s="1336">
        <v>0.2944388546685873</v>
      </c>
      <c r="K29" s="1336">
        <v>12.756315561720942</v>
      </c>
      <c r="L29" s="1336" t="s">
        <v>99</v>
      </c>
      <c r="M29" s="1337"/>
      <c r="N29" s="1338">
        <v>380.3679086684816</v>
      </c>
      <c r="O29" s="1338">
        <v>3.067716901269211</v>
      </c>
      <c r="P29" s="1337"/>
      <c r="Q29" s="1338">
        <v>102.17084154863251</v>
      </c>
      <c r="R29" s="1335"/>
      <c r="S29" s="1337"/>
      <c r="T29" s="1339"/>
      <c r="U29" s="1340">
        <v>1.045866521719838</v>
      </c>
      <c r="V29" s="1337"/>
      <c r="W29" s="1341"/>
      <c r="X29" s="1342">
        <v>541.7889383405995</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487.4494046205712</v>
      </c>
    </row>
    <row r="11" ht="18" customHeight="1" x14ac:dyDescent="0.2">
      <c r="B11" s="1369" t="s">
        <v>1200</v>
      </c>
      <c r="C11" s="1370">
        <v>1.79903642</v>
      </c>
      <c r="D11" s="1021" t="s">
        <v>1201</v>
      </c>
      <c r="E11" s="1075">
        <v>4.382835883865815</v>
      </c>
      <c r="F11" s="1371">
        <v>37.990445515575495</v>
      </c>
      <c r="G11" s="1372">
        <v>68.34619509454599</v>
      </c>
    </row>
    <row r="12" ht="18" customHeight="1" x14ac:dyDescent="0.2">
      <c r="B12" s="1305" t="s">
        <v>1202</v>
      </c>
      <c r="C12" s="142">
        <v>14.774953579999998</v>
      </c>
      <c r="D12" s="119" t="s">
        <v>1203</v>
      </c>
      <c r="E12" s="172">
        <v>4.427133663320026</v>
      </c>
      <c r="F12" s="1371">
        <v>28.365788579758455</v>
      </c>
      <c r="G12" s="1373">
        <v>419.10320952602524</v>
      </c>
      <c r="I12" s="1374"/>
    </row>
    <row r="13" ht="18" customHeight="1" x14ac:dyDescent="0.2">
      <c r="B13" s="1375" t="s">
        <v>1204</v>
      </c>
      <c r="C13" s="1370">
        <v>14.774953579999998</v>
      </c>
      <c r="D13" s="1021" t="s">
        <v>1201</v>
      </c>
      <c r="E13" s="1075">
        <v>4.427133663320026</v>
      </c>
      <c r="F13" s="1376">
        <v>28.365788579758455</v>
      </c>
      <c r="G13" s="1377">
        <v>419.10320952602524</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0.0289</v>
      </c>
      <c r="D23" s="1394"/>
      <c r="E23" s="1395"/>
      <c r="F23" s="1395"/>
      <c r="G23" s="1396"/>
    </row>
    <row r="24" ht="18" customHeight="1" x14ac:dyDescent="0.2">
      <c r="B24" s="1397" t="s">
        <v>1214</v>
      </c>
      <c r="C24" s="1398">
        <v>16.57399</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12.049989151604741</v>
      </c>
      <c r="H10" s="1416" t="s">
        <v>1235</v>
      </c>
      <c r="I10" s="1417" t="s">
        <v>1236</v>
      </c>
      <c r="J10" s="1418">
        <v>0.21</v>
      </c>
    </row>
    <row r="11" ht="24" customHeight="1" x14ac:dyDescent="0.2">
      <c r="B11" s="1426" t="s">
        <v>1237</v>
      </c>
      <c r="C11" s="1427" t="s">
        <v>1238</v>
      </c>
      <c r="D11" s="1428">
        <v>409397.38802365673</v>
      </c>
      <c r="E11" s="1429">
        <v>0.006589260867895855</v>
      </c>
      <c r="F11" s="1430">
        <v>4.239126867364803</v>
      </c>
      <c r="H11" s="1416" t="s">
        <v>1239</v>
      </c>
      <c r="I11" s="1417" t="s">
        <v>1240</v>
      </c>
      <c r="J11" s="1418">
        <v>0.24</v>
      </c>
    </row>
    <row r="12" ht="24" customHeight="1" x14ac:dyDescent="0.2">
      <c r="B12" s="1426" t="s">
        <v>1241</v>
      </c>
      <c r="C12" s="1431" t="s">
        <v>1242</v>
      </c>
      <c r="D12" s="1432">
        <v>423493.0991915082</v>
      </c>
      <c r="E12" s="1433">
        <v>0.007131579490866473</v>
      </c>
      <c r="F12" s="1434">
        <v>4.745988815413436</v>
      </c>
      <c r="H12" s="1435" t="s">
        <v>1243</v>
      </c>
      <c r="I12" s="1436"/>
      <c r="J12" s="1437"/>
    </row>
    <row r="13" ht="24" customHeight="1" x14ac:dyDescent="0.2">
      <c r="B13" s="1426" t="s">
        <v>1244</v>
      </c>
      <c r="C13" s="1427" t="s">
        <v>1245</v>
      </c>
      <c r="D13" s="28">
        <v>300513.17588471854</v>
      </c>
      <c r="E13" s="1438">
        <v>0.00567413007612438</v>
      </c>
      <c r="F13" s="1439">
        <v>2.6795227635929297</v>
      </c>
      <c r="H13" s="1440" t="s">
        <v>1246</v>
      </c>
      <c r="I13" s="1441"/>
      <c r="J13" s="1441"/>
    </row>
    <row r="14" ht="24" customHeight="1" x14ac:dyDescent="0.2">
      <c r="B14" s="1426" t="s">
        <v>1247</v>
      </c>
      <c r="C14" s="1427" t="s">
        <v>1248</v>
      </c>
      <c r="D14" s="28">
        <v>37682.469</v>
      </c>
      <c r="E14" s="1438">
        <v>0.010692996188312811</v>
      </c>
      <c r="F14" s="1439">
        <v>0.6331890673164817</v>
      </c>
      <c r="H14" s="1442"/>
    </row>
    <row r="15" ht="24" customHeight="1" x14ac:dyDescent="0.2">
      <c r="B15" s="1443" t="s">
        <v>1249</v>
      </c>
      <c r="C15" s="1427" t="s">
        <v>1250</v>
      </c>
      <c r="D15" s="28">
        <v>85297.45430678969</v>
      </c>
      <c r="E15" s="1438">
        <v>0.010692996188312811</v>
      </c>
      <c r="F15" s="1439">
        <v>1.4332769845040245</v>
      </c>
    </row>
    <row r="16" ht="24" customHeight="1" x14ac:dyDescent="0.2">
      <c r="B16" s="1426" t="s">
        <v>1251</v>
      </c>
      <c r="C16" s="1427" t="s">
        <v>1252</v>
      </c>
      <c r="D16" s="28">
        <v>10552.675600162023</v>
      </c>
      <c r="E16" s="1438">
        <v>0.004816026168227402</v>
      </c>
      <c r="F16" s="1439">
        <v>0.07986308288387803</v>
      </c>
    </row>
    <row r="17" ht="24" customHeight="1" x14ac:dyDescent="0.2">
      <c r="B17" s="1426" t="s">
        <v>1253</v>
      </c>
      <c r="C17" s="1427" t="s">
        <v>1254</v>
      </c>
      <c r="D17" s="28">
        <v>125133.9172076466</v>
      </c>
      <c r="E17" s="1438">
        <v>0.006000000000000001</v>
      </c>
      <c r="F17" s="1439">
        <v>1.1798340765292394</v>
      </c>
    </row>
    <row r="18" ht="24" customHeight="1" x14ac:dyDescent="0.2">
      <c r="B18" s="1426" t="s">
        <v>1255</v>
      </c>
      <c r="C18" s="1427" t="s">
        <v>1256</v>
      </c>
      <c r="D18" s="28">
        <v>250161.43658887732</v>
      </c>
      <c r="E18" s="1444">
        <v>0.0035352125759202002</v>
      </c>
      <c r="F18" s="1445">
        <v>1.389730346147413</v>
      </c>
    </row>
    <row r="19" ht="24" customHeight="1" x14ac:dyDescent="0.2">
      <c r="B19" s="1426" t="s">
        <v>1257</v>
      </c>
      <c r="C19" s="1427" t="s">
        <v>1258</v>
      </c>
      <c r="D19" s="28">
        <v>143171.9785937748</v>
      </c>
      <c r="E19" s="1444">
        <v>1.846553400275647</v>
      </c>
      <c r="F19" s="1439">
        <v>0.415445963265971</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7.99200693960624</v>
      </c>
    </row>
    <row r="22" ht="24" customHeight="1" x14ac:dyDescent="0.2">
      <c r="B22" s="1455" t="s">
        <v>1261</v>
      </c>
      <c r="C22" s="1427" t="s">
        <v>1262</v>
      </c>
      <c r="D22" s="28">
        <v>133453.77957685402</v>
      </c>
      <c r="E22" s="1438">
        <v>0.014000000000000005</v>
      </c>
      <c r="F22" s="1439">
        <v>2.9359831506907894</v>
      </c>
    </row>
    <row r="23" ht="14.1" customHeight="1" x14ac:dyDescent="0.25">
      <c r="B23" s="1456" t="s">
        <v>1263</v>
      </c>
      <c r="C23" s="1457" t="s">
        <v>1264</v>
      </c>
      <c r="D23" s="41">
        <v>292497.24398684426</v>
      </c>
      <c r="E23" s="1458">
        <v>0.010999999999999998</v>
      </c>
      <c r="F23" s="1449">
        <v>5.05602378891545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374.5964869782844</v>
      </c>
      <c r="G10" s="1494">
        <v>2.465940373422478</v>
      </c>
      <c r="H10" s="1493">
        <v>0.07688410666404474</v>
      </c>
      <c r="I10" s="138">
        <v>0.9237326009819792</v>
      </c>
      <c r="J10" s="186">
        <v>0.028800516260814868</v>
      </c>
      <c r="L10" s="580" t="s">
        <v>1308</v>
      </c>
      <c r="M10" s="524"/>
      <c r="N10" s="524"/>
      <c r="O10" s="524"/>
    </row>
    <row r="11" ht="18" customHeight="1" x14ac:dyDescent="0.2">
      <c r="B11" s="1369" t="s">
        <v>1309</v>
      </c>
      <c r="C11" s="1495">
        <v>22.032273918741808</v>
      </c>
      <c r="D11" s="158">
        <v>4.230826824552924</v>
      </c>
      <c r="E11" s="158">
        <v>0.9</v>
      </c>
      <c r="F11" s="176">
        <v>83.89326195117955</v>
      </c>
      <c r="G11" s="142">
        <v>2.6999999999999993</v>
      </c>
      <c r="H11" s="186">
        <v>0.06999999999999999</v>
      </c>
      <c r="I11" s="1496">
        <v>0.22651180726818476</v>
      </c>
      <c r="J11" s="1497">
        <v>0.005872528336582568</v>
      </c>
      <c r="L11" s="580" t="s">
        <v>1310</v>
      </c>
      <c r="M11" s="524"/>
      <c r="N11" s="524"/>
      <c r="O11" s="524"/>
    </row>
    <row r="12" ht="18" customHeight="1" x14ac:dyDescent="0.2">
      <c r="B12" s="1369" t="s">
        <v>1311</v>
      </c>
      <c r="C12" s="1495">
        <v>6.252948885976409</v>
      </c>
      <c r="D12" s="158">
        <v>2.979934945504087</v>
      </c>
      <c r="E12" s="158">
        <v>0.9</v>
      </c>
      <c r="F12" s="176">
        <v>16.770042807994756</v>
      </c>
      <c r="G12" s="138">
        <v>2.7</v>
      </c>
      <c r="H12" s="186">
        <v>0.07</v>
      </c>
      <c r="I12" s="1495">
        <v>0.045279115581585844</v>
      </c>
      <c r="J12" s="1497">
        <v>0.001173902996559633</v>
      </c>
      <c r="L12" s="580" t="s">
        <v>1312</v>
      </c>
      <c r="M12" s="524"/>
      <c r="N12" s="524"/>
      <c r="O12" s="524"/>
    </row>
    <row r="13" ht="18" customHeight="1" x14ac:dyDescent="0.2">
      <c r="B13" s="1369" t="s">
        <v>1313</v>
      </c>
      <c r="C13" s="1495">
        <v>1.8322033898305086</v>
      </c>
      <c r="D13" s="158">
        <v>8.922832806324111</v>
      </c>
      <c r="E13" s="158">
        <v>0.8</v>
      </c>
      <c r="F13" s="176">
        <v>13.078755611710324</v>
      </c>
      <c r="G13" s="138">
        <v>2.7</v>
      </c>
      <c r="H13" s="186">
        <v>0.07</v>
      </c>
      <c r="I13" s="1495">
        <v>0.03531264015161788</v>
      </c>
      <c r="J13" s="1497">
        <v>0.0009155128928197228</v>
      </c>
      <c r="L13" s="1498" t="s">
        <v>1314</v>
      </c>
      <c r="M13" s="554"/>
      <c r="N13" s="554"/>
      <c r="O13" s="554"/>
    </row>
    <row r="14" ht="18" customHeight="1" x14ac:dyDescent="0.2">
      <c r="B14" s="1369" t="s">
        <v>1315</v>
      </c>
      <c r="C14" s="1499"/>
      <c r="D14" s="49"/>
      <c r="E14" s="49"/>
      <c r="F14" s="181">
        <v>260.8544266073998</v>
      </c>
      <c r="G14" s="1500">
        <v>2.3638818248181437</v>
      </c>
      <c r="H14" s="181">
        <v>0.0798858286818193</v>
      </c>
      <c r="I14" s="142">
        <v>0.6166290379805908</v>
      </c>
      <c r="J14" s="172">
        <v>0.020838572034852943</v>
      </c>
      <c r="L14" s="144" t="s">
        <v>1316</v>
      </c>
      <c r="M14" s="559"/>
      <c r="N14" s="559"/>
      <c r="O14" s="559"/>
    </row>
    <row r="15" ht="18" customHeight="1" x14ac:dyDescent="0.2">
      <c r="B15" s="1501" t="s">
        <v>1317</v>
      </c>
      <c r="C15" s="1502"/>
      <c r="D15" s="132"/>
      <c r="E15" s="132"/>
      <c r="F15" s="1503">
        <v>46.51802922000001</v>
      </c>
      <c r="G15" s="1504">
        <v>2.7</v>
      </c>
      <c r="H15" s="1503">
        <v>0.06999999999999999</v>
      </c>
      <c r="I15" s="1505">
        <v>0.12559867889400003</v>
      </c>
      <c r="J15" s="191">
        <v>0.003256262045400001</v>
      </c>
      <c r="L15" s="903" t="s">
        <v>1318</v>
      </c>
      <c r="M15" s="559"/>
      <c r="N15" s="559"/>
      <c r="O15" s="559"/>
    </row>
    <row r="16" ht="18" customHeight="1" x14ac:dyDescent="0.2">
      <c r="B16" s="1369" t="s">
        <v>1319</v>
      </c>
      <c r="C16" s="1506"/>
      <c r="D16" s="1507"/>
      <c r="E16" s="1507"/>
      <c r="F16" s="1508">
        <v>46.51802922000001</v>
      </c>
      <c r="G16" s="1509">
        <v>2.7</v>
      </c>
      <c r="H16" s="181">
        <v>0.06999999999999999</v>
      </c>
      <c r="I16" s="142">
        <v>0.12559867889400003</v>
      </c>
      <c r="J16" s="172">
        <v>0.003256262045400001</v>
      </c>
      <c r="L16" s="903"/>
      <c r="M16" s="559"/>
      <c r="N16" s="558"/>
      <c r="O16" s="558"/>
    </row>
    <row r="17" ht="18" customHeight="1" x14ac:dyDescent="0.2">
      <c r="B17" s="1501" t="s">
        <v>1320</v>
      </c>
      <c r="C17" s="1502"/>
      <c r="D17" s="132"/>
      <c r="E17" s="132"/>
      <c r="F17" s="1503">
        <v>26.072492777252542</v>
      </c>
      <c r="G17" s="1504">
        <v>2.6999999999999997</v>
      </c>
      <c r="H17" s="1503">
        <v>0.07</v>
      </c>
      <c r="I17" s="1505">
        <v>0.07039573049858186</v>
      </c>
      <c r="J17" s="191">
        <v>0.001825074494407678</v>
      </c>
      <c r="L17" s="558"/>
      <c r="M17" s="558"/>
      <c r="N17" s="558"/>
      <c r="O17" s="558"/>
    </row>
    <row r="18" ht="18" customHeight="1" x14ac:dyDescent="0.2">
      <c r="B18" s="1369" t="s">
        <v>1321</v>
      </c>
      <c r="C18" s="1506"/>
      <c r="D18" s="1507"/>
      <c r="E18" s="1507"/>
      <c r="F18" s="1508">
        <v>26.072492777252542</v>
      </c>
      <c r="G18" s="1509">
        <v>2.6999999999999997</v>
      </c>
      <c r="H18" s="1508">
        <v>0.07</v>
      </c>
      <c r="I18" s="142">
        <v>0.07039573049858186</v>
      </c>
      <c r="J18" s="172">
        <v>0.001825074494407678</v>
      </c>
      <c r="L18" s="558"/>
      <c r="M18" s="558"/>
      <c r="N18" s="558"/>
      <c r="O18" s="558"/>
    </row>
    <row r="19" ht="18" customHeight="1" x14ac:dyDescent="0.2">
      <c r="B19" s="1510" t="s">
        <v>1322</v>
      </c>
      <c r="C19" s="1511">
        <v>1.6801232665639445</v>
      </c>
      <c r="D19" s="302">
        <v>6.458330094715372</v>
      </c>
      <c r="E19" s="302">
        <v>0.8</v>
      </c>
      <c r="F19" s="1512">
        <v>8.680632524225137</v>
      </c>
      <c r="G19" s="1513">
        <v>2.6999999999999997</v>
      </c>
      <c r="H19" s="305">
        <v>0.07</v>
      </c>
      <c r="I19" s="1511">
        <v>0.02343770781540787</v>
      </c>
      <c r="J19" s="1512">
        <v>0.0006076442766957597</v>
      </c>
      <c r="L19" s="558"/>
      <c r="M19" s="558"/>
      <c r="N19" s="558"/>
      <c r="O19" s="558"/>
    </row>
    <row r="20" ht="18" customHeight="1" x14ac:dyDescent="0.2">
      <c r="B20" s="1501" t="s">
        <v>1323</v>
      </c>
      <c r="C20" s="1502"/>
      <c r="D20" s="132"/>
      <c r="E20" s="132"/>
      <c r="F20" s="1503">
        <v>29.86994857485571</v>
      </c>
      <c r="G20" s="1504">
        <v>2.6999999999999997</v>
      </c>
      <c r="H20" s="1503">
        <v>0.06999999999999999</v>
      </c>
      <c r="I20" s="1505">
        <v>0.0806488611521104</v>
      </c>
      <c r="J20" s="191">
        <v>0.0020908964002398995</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242.8842724</v>
      </c>
    </row>
    <row r="11" ht="18" customHeight="1" x14ac:dyDescent="0.2" s="1" customFormat="1">
      <c r="B11" s="1535" t="s">
        <v>1337</v>
      </c>
      <c r="C11" s="1536">
        <v>549792.2999999999</v>
      </c>
      <c r="D11" s="1537">
        <v>0.12000000000000002</v>
      </c>
      <c r="E11" s="1538">
        <v>241.90861199999998</v>
      </c>
    </row>
    <row r="12" ht="18" customHeight="1" x14ac:dyDescent="0.2" s="1" customFormat="1">
      <c r="B12" s="1535" t="s">
        <v>1338</v>
      </c>
      <c r="C12" s="1536">
        <v>2046.84</v>
      </c>
      <c r="D12" s="1537">
        <v>0.13000000000000003</v>
      </c>
      <c r="E12" s="1538">
        <v>0.9756604000000001</v>
      </c>
    </row>
    <row r="13" ht="18" customHeight="1" x14ac:dyDescent="0.2" s="1" customFormat="1">
      <c r="B13" s="1532" t="s">
        <v>1339</v>
      </c>
      <c r="C13" s="1539">
        <v>251404.2857142857</v>
      </c>
      <c r="D13" s="1540">
        <v>0.2</v>
      </c>
      <c r="E13" s="1541">
        <v>184.36314285714286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-79107.85424651945</v>
      </c>
      <c r="D10" s="1554">
        <v>3.132693005075069</v>
      </c>
      <c r="E10" s="1554">
        <v>1.9668084401246724</v>
      </c>
      <c r="F10" s="1554">
        <v>1.5627720784553703</v>
      </c>
      <c r="G10" s="1554">
        <v>40.1900917892872</v>
      </c>
      <c r="H10" s="1555" t="s">
        <v>200</v>
      </c>
      <c r="I10" s="1556">
        <v>-78498.9346057443</v>
      </c>
    </row>
    <row r="11" ht="18" customHeight="1" x14ac:dyDescent="0.2">
      <c r="B11" s="1557" t="s">
        <v>1353</v>
      </c>
      <c r="C11" s="1558">
        <v>-89494.19241172794</v>
      </c>
      <c r="D11" s="1558">
        <v>0.19517973363282248</v>
      </c>
      <c r="E11" s="1558">
        <v>0.4007457091591221</v>
      </c>
      <c r="F11" s="1558">
        <v>0.04849867845537009</v>
      </c>
      <c r="G11" s="1558">
        <v>1.7078226692871967</v>
      </c>
      <c r="H11" s="1559" t="s">
        <v>200</v>
      </c>
      <c r="I11" s="1560">
        <v>-89382.52976625906</v>
      </c>
    </row>
    <row r="12" ht="18" customHeight="1" x14ac:dyDescent="0.2">
      <c r="B12" s="1561" t="s">
        <v>1354</v>
      </c>
      <c r="C12" s="1562">
        <v>-88097.98893212595</v>
      </c>
      <c r="D12" s="1562">
        <v>0.19517973363282248</v>
      </c>
      <c r="E12" s="1562">
        <v>0.4007457091591221</v>
      </c>
      <c r="F12" s="1021">
        <v>0.04849867845537009</v>
      </c>
      <c r="G12" s="1021">
        <v>1.7078226692871967</v>
      </c>
      <c r="H12" s="1563" t="s">
        <v>94</v>
      </c>
      <c r="I12" s="1564">
        <v>-87986.32628665707</v>
      </c>
    </row>
    <row r="13" ht="18" customHeight="1" x14ac:dyDescent="0.2">
      <c r="B13" s="1565" t="s">
        <v>1355</v>
      </c>
      <c r="C13" s="1566">
        <v>-1396.2034796019918</v>
      </c>
      <c r="D13" s="1566" t="s">
        <v>319</v>
      </c>
      <c r="E13" s="1566" t="s">
        <v>319</v>
      </c>
      <c r="F13" s="1567" t="s">
        <v>159</v>
      </c>
      <c r="G13" s="1567" t="s">
        <v>159</v>
      </c>
      <c r="H13" s="1568" t="s">
        <v>159</v>
      </c>
      <c r="I13" s="1569">
        <v>-1396.2034796019918</v>
      </c>
    </row>
    <row r="14" ht="18" customHeight="1" x14ac:dyDescent="0.2">
      <c r="B14" s="1557" t="s">
        <v>1356</v>
      </c>
      <c r="C14" s="1570">
        <v>5760.386529124905</v>
      </c>
      <c r="D14" s="1570">
        <v>1.6862366809882727</v>
      </c>
      <c r="E14" s="1570">
        <v>0.042178252100321355</v>
      </c>
      <c r="F14" s="1570">
        <v>0.6578334000000001</v>
      </c>
      <c r="G14" s="1570">
        <v>24.208269120000004</v>
      </c>
      <c r="H14" s="1571" t="s">
        <v>108</v>
      </c>
      <c r="I14" s="1572">
        <v>5818.778392999161</v>
      </c>
    </row>
    <row r="15" ht="18" customHeight="1" x14ac:dyDescent="0.2">
      <c r="B15" s="1561" t="s">
        <v>1357</v>
      </c>
      <c r="C15" s="1562">
        <v>5551.67790460592</v>
      </c>
      <c r="D15" s="1562">
        <v>1.6862366809882727</v>
      </c>
      <c r="E15" s="1562">
        <v>0.0184193352</v>
      </c>
      <c r="F15" s="1021">
        <v>0.6578334000000001</v>
      </c>
      <c r="G15" s="1021">
        <v>24.208269120000004</v>
      </c>
      <c r="H15" s="1563" t="s">
        <v>94</v>
      </c>
      <c r="I15" s="1564">
        <v>5603.773655501592</v>
      </c>
    </row>
    <row r="16" ht="18" customHeight="1" x14ac:dyDescent="0.2">
      <c r="B16" s="1565" t="s">
        <v>1358</v>
      </c>
      <c r="C16" s="1566">
        <v>208.70862451898444</v>
      </c>
      <c r="D16" s="1566" t="s">
        <v>319</v>
      </c>
      <c r="E16" s="1566">
        <v>0.023758916900321354</v>
      </c>
      <c r="F16" s="1567" t="s">
        <v>99</v>
      </c>
      <c r="G16" s="1567" t="s">
        <v>99</v>
      </c>
      <c r="H16" s="1568" t="s">
        <v>99</v>
      </c>
      <c r="I16" s="1569">
        <v>215.0047374975696</v>
      </c>
    </row>
    <row r="17" ht="18" customHeight="1" x14ac:dyDescent="0.2">
      <c r="B17" s="1557" t="s">
        <v>1359</v>
      </c>
      <c r="C17" s="1570">
        <v>322.40199489783157</v>
      </c>
      <c r="D17" s="1570">
        <v>0.5897296686233802</v>
      </c>
      <c r="E17" s="1570">
        <v>0.046757700355807896</v>
      </c>
      <c r="F17" s="1570">
        <v>0.8564400000000001</v>
      </c>
      <c r="G17" s="1570">
        <v>14.274000000000001</v>
      </c>
      <c r="H17" s="1571" t="s">
        <v>108</v>
      </c>
      <c r="I17" s="1572">
        <v>351.3052162135753</v>
      </c>
    </row>
    <row r="18" ht="18" customHeight="1" x14ac:dyDescent="0.2">
      <c r="B18" s="1561" t="s">
        <v>1360</v>
      </c>
      <c r="C18" s="1562">
        <v>96.42182759080437</v>
      </c>
      <c r="D18" s="1562">
        <v>0.5897296686233802</v>
      </c>
      <c r="E18" s="1562">
        <v>0.046116000000000004</v>
      </c>
      <c r="F18" s="1021">
        <v>0.8564400000000001</v>
      </c>
      <c r="G18" s="1021">
        <v>14.274000000000001</v>
      </c>
      <c r="H18" s="1563" t="s">
        <v>94</v>
      </c>
      <c r="I18" s="1564">
        <v>125.15499831225902</v>
      </c>
    </row>
    <row r="19" ht="18" customHeight="1" x14ac:dyDescent="0.2">
      <c r="B19" s="1565" t="s">
        <v>1361</v>
      </c>
      <c r="C19" s="1566">
        <v>225.98016730702722</v>
      </c>
      <c r="D19" s="1566" t="s">
        <v>319</v>
      </c>
      <c r="E19" s="1566">
        <v>0.0006417003558078932</v>
      </c>
      <c r="F19" s="1567" t="s">
        <v>108</v>
      </c>
      <c r="G19" s="1567" t="s">
        <v>108</v>
      </c>
      <c r="H19" s="1568" t="s">
        <v>108</v>
      </c>
      <c r="I19" s="1569">
        <v>226.1502179013163</v>
      </c>
    </row>
    <row r="20" ht="18" customHeight="1" x14ac:dyDescent="0.2">
      <c r="B20" s="1557" t="s">
        <v>1362</v>
      </c>
      <c r="C20" s="1570">
        <v>-283.98448994243324</v>
      </c>
      <c r="D20" s="1570" t="s">
        <v>490</v>
      </c>
      <c r="E20" s="1570" t="s">
        <v>490</v>
      </c>
      <c r="F20" s="1570" t="s">
        <v>94</v>
      </c>
      <c r="G20" s="1570" t="s">
        <v>94</v>
      </c>
      <c r="H20" s="1571" t="s">
        <v>94</v>
      </c>
      <c r="I20" s="1572">
        <v>-283.98448994243324</v>
      </c>
    </row>
    <row r="21" ht="18" customHeight="1" x14ac:dyDescent="0.2">
      <c r="B21" s="1561" t="s">
        <v>1363</v>
      </c>
      <c r="C21" s="1562">
        <v>-378.659911373103</v>
      </c>
      <c r="D21" s="1562" t="s">
        <v>490</v>
      </c>
      <c r="E21" s="1562" t="s">
        <v>490</v>
      </c>
      <c r="F21" s="1021" t="s">
        <v>94</v>
      </c>
      <c r="G21" s="1021" t="s">
        <v>94</v>
      </c>
      <c r="H21" s="1563" t="s">
        <v>94</v>
      </c>
      <c r="I21" s="1564">
        <v>-378.659911373103</v>
      </c>
    </row>
    <row r="22" ht="18" customHeight="1" x14ac:dyDescent="0.2">
      <c r="B22" s="1565" t="s">
        <v>1364</v>
      </c>
      <c r="C22" s="1566">
        <v>94.67542143066974</v>
      </c>
      <c r="D22" s="1566" t="s">
        <v>490</v>
      </c>
      <c r="E22" s="1566" t="s">
        <v>490</v>
      </c>
      <c r="F22" s="1567" t="s">
        <v>94</v>
      </c>
      <c r="G22" s="1567" t="s">
        <v>94</v>
      </c>
      <c r="H22" s="1568" t="s">
        <v>94</v>
      </c>
      <c r="I22" s="1569">
        <v>94.67542143066974</v>
      </c>
    </row>
    <row r="23" ht="18" customHeight="1" x14ac:dyDescent="0.2">
      <c r="B23" s="1557" t="s">
        <v>1365</v>
      </c>
      <c r="C23" s="1570">
        <v>4102.474586498944</v>
      </c>
      <c r="D23" s="1570">
        <v>0.6615469218305937</v>
      </c>
      <c r="E23" s="1570">
        <v>1.2836581557674192</v>
      </c>
      <c r="F23" s="1570" t="s">
        <v>99</v>
      </c>
      <c r="G23" s="1570" t="s">
        <v>99</v>
      </c>
      <c r="H23" s="1571" t="s">
        <v>99</v>
      </c>
      <c r="I23" s="1572">
        <v>4461.167311588566</v>
      </c>
    </row>
    <row r="24" ht="18" customHeight="1" x14ac:dyDescent="0.2">
      <c r="B24" s="1561" t="s">
        <v>1366</v>
      </c>
      <c r="C24" s="1562">
        <v>-1806.7109911424127</v>
      </c>
      <c r="D24" s="1562" t="s">
        <v>616</v>
      </c>
      <c r="E24" s="1562" t="s">
        <v>616</v>
      </c>
      <c r="F24" s="1021" t="s">
        <v>99</v>
      </c>
      <c r="G24" s="1021" t="s">
        <v>99</v>
      </c>
      <c r="H24" s="1563" t="s">
        <v>99</v>
      </c>
      <c r="I24" s="1564">
        <v>-1806.7109911424127</v>
      </c>
    </row>
    <row r="25" ht="18" customHeight="1" x14ac:dyDescent="0.2">
      <c r="B25" s="1565" t="s">
        <v>1367</v>
      </c>
      <c r="C25" s="1566">
        <v>5909.185577641357</v>
      </c>
      <c r="D25" s="1566">
        <v>0.6615469218305937</v>
      </c>
      <c r="E25" s="1566">
        <v>1.2836581557674192</v>
      </c>
      <c r="F25" s="1567" t="s">
        <v>99</v>
      </c>
      <c r="G25" s="1567" t="s">
        <v>99</v>
      </c>
      <c r="H25" s="1568" t="s">
        <v>99</v>
      </c>
      <c r="I25" s="1569">
        <v>6267.878302730979</v>
      </c>
    </row>
    <row r="26" ht="18" customHeight="1" x14ac:dyDescent="0.2">
      <c r="B26" s="1557" t="s">
        <v>1368</v>
      </c>
      <c r="C26" s="1570">
        <v>887.7113071286612</v>
      </c>
      <c r="D26" s="1570" t="s">
        <v>616</v>
      </c>
      <c r="E26" s="1570">
        <v>0.19346862274200186</v>
      </c>
      <c r="F26" s="1570" t="s">
        <v>99</v>
      </c>
      <c r="G26" s="1570" t="s">
        <v>99</v>
      </c>
      <c r="H26" s="1571" t="s">
        <v>99</v>
      </c>
      <c r="I26" s="1572">
        <v>938.9804921552917</v>
      </c>
    </row>
    <row r="27" ht="18" customHeight="1" x14ac:dyDescent="0.2">
      <c r="B27" s="1561" t="s">
        <v>1369</v>
      </c>
      <c r="C27" s="1010"/>
      <c r="D27" s="1010"/>
      <c r="E27" s="1010"/>
      <c r="F27" s="1010"/>
      <c r="G27" s="1010"/>
      <c r="H27" s="1151"/>
      <c r="I27" s="1573"/>
    </row>
    <row r="28" ht="18" customHeight="1" x14ac:dyDescent="0.2">
      <c r="B28" s="1565" t="s">
        <v>1370</v>
      </c>
      <c r="C28" s="1566">
        <v>887.7113071286612</v>
      </c>
      <c r="D28" s="1566" t="s">
        <v>616</v>
      </c>
      <c r="E28" s="1566">
        <v>0.19346862274200186</v>
      </c>
      <c r="F28" s="1567" t="s">
        <v>99</v>
      </c>
      <c r="G28" s="1567" t="s">
        <v>99</v>
      </c>
      <c r="H28" s="1568" t="s">
        <v>99</v>
      </c>
      <c r="I28" s="1569">
        <v>938.9804921552917</v>
      </c>
    </row>
    <row r="29" ht="18" customHeight="1" x14ac:dyDescent="0.2">
      <c r="B29" s="1574" t="s">
        <v>1371</v>
      </c>
      <c r="C29" s="1575">
        <v>-402.65176249941396</v>
      </c>
      <c r="D29" s="1576"/>
      <c r="E29" s="1576"/>
      <c r="F29" s="1576"/>
      <c r="G29" s="1576"/>
      <c r="H29" s="1577"/>
      <c r="I29" s="1578">
        <v>-402.65176249941396</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24963.071320145093</v>
      </c>
      <c r="D10" s="1622" t="s">
        <v>99</v>
      </c>
      <c r="E10" s="1622">
        <v>0.7762641617061082</v>
      </c>
      <c r="F10" s="1622">
        <v>1.2420226587297731</v>
      </c>
      <c r="G10" s="1622" t="s">
        <v>99</v>
      </c>
      <c r="H10" s="1622">
        <v>0.43988302496679466</v>
      </c>
      <c r="I10" s="1622" t="s">
        <v>99</v>
      </c>
      <c r="J10" s="1622">
        <v>6.5723699024450495</v>
      </c>
      <c r="K10" s="1622">
        <v>0.7762641617061082</v>
      </c>
      <c r="L10" s="1623" t="s">
        <v>99</v>
      </c>
      <c r="M10" s="1624">
        <v>24972.878124054645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1.7724698358956164</v>
      </c>
      <c r="D12" s="1622" t="s">
        <v>99</v>
      </c>
      <c r="E12" s="1622">
        <v>4240.326971169132</v>
      </c>
      <c r="F12" s="1622">
        <v>0.7041256389248416</v>
      </c>
      <c r="G12" s="1622" t="s">
        <v>99</v>
      </c>
      <c r="H12" s="1622">
        <v>0.03803032360623926</v>
      </c>
      <c r="I12" s="1622" t="s">
        <v>99</v>
      </c>
      <c r="J12" s="1622">
        <v>5.854942863282232</v>
      </c>
      <c r="K12" s="1622">
        <v>0.7655400654392841</v>
      </c>
      <c r="L12" s="1623" t="s">
        <v>99</v>
      </c>
      <c r="M12" s="1624">
        <v>4249.46207989628</v>
      </c>
    </row>
    <row r="13" ht="18" customHeight="1" x14ac:dyDescent="0.2">
      <c r="B13" s="1621" t="s">
        <v>1409</v>
      </c>
      <c r="C13" s="1622">
        <v>0.7503886896492392</v>
      </c>
      <c r="D13" s="1622" t="s">
        <v>99</v>
      </c>
      <c r="E13" s="1622">
        <v>0.000588241970697445</v>
      </c>
      <c r="F13" s="1622">
        <v>991.2003281295358</v>
      </c>
      <c r="G13" s="1622" t="s">
        <v>99</v>
      </c>
      <c r="H13" s="1622">
        <v>0.006202322401966286</v>
      </c>
      <c r="I13" s="1622" t="s">
        <v>99</v>
      </c>
      <c r="J13" s="1622">
        <v>0.6801592260484421</v>
      </c>
      <c r="K13" s="1622">
        <v>0.06456667367698075</v>
      </c>
      <c r="L13" s="1623" t="s">
        <v>99</v>
      </c>
      <c r="M13" s="1624">
        <v>992.702233283283</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1329.392200319388</v>
      </c>
      <c r="I15" s="1622" t="s">
        <v>99</v>
      </c>
      <c r="J15" s="1622" t="s">
        <v>163</v>
      </c>
      <c r="K15" s="1622" t="s">
        <v>163</v>
      </c>
      <c r="L15" s="1623" t="s">
        <v>99</v>
      </c>
      <c r="M15" s="1624">
        <v>1329.392200319388</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0.49163396908053597</v>
      </c>
      <c r="D17" s="1622" t="s">
        <v>99</v>
      </c>
      <c r="E17" s="1622" t="s">
        <v>163</v>
      </c>
      <c r="F17" s="1622" t="s">
        <v>99</v>
      </c>
      <c r="G17" s="1622" t="s">
        <v>99</v>
      </c>
      <c r="H17" s="1622">
        <v>0.0021576436587248046</v>
      </c>
      <c r="I17" s="1622" t="s">
        <v>99</v>
      </c>
      <c r="J17" s="1622">
        <v>3765.5985280082227</v>
      </c>
      <c r="K17" s="1622" t="s">
        <v>163</v>
      </c>
      <c r="L17" s="1623" t="s">
        <v>99</v>
      </c>
      <c r="M17" s="1624">
        <v>3766.092319620962</v>
      </c>
    </row>
    <row r="18" ht="18" customHeight="1" x14ac:dyDescent="0.2">
      <c r="B18" s="1621" t="s">
        <v>1414</v>
      </c>
      <c r="C18" s="1622">
        <v>0.12937736028435157</v>
      </c>
      <c r="D18" s="1622" t="s">
        <v>99</v>
      </c>
      <c r="E18" s="1622">
        <v>0.03917642719046661</v>
      </c>
      <c r="F18" s="1622">
        <v>0.0038235728095333925</v>
      </c>
      <c r="G18" s="1622" t="s">
        <v>99</v>
      </c>
      <c r="H18" s="1622">
        <v>0.12152636597823334</v>
      </c>
      <c r="I18" s="1622" t="s">
        <v>99</v>
      </c>
      <c r="J18" s="1622">
        <v>0.294000000001688</v>
      </c>
      <c r="K18" s="1622">
        <v>2483.895139099179</v>
      </c>
      <c r="L18" s="1623" t="s">
        <v>99</v>
      </c>
      <c r="M18" s="1624">
        <v>2484.4830428254427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24966.21519</v>
      </c>
      <c r="D20" s="1626" t="s">
        <v>99</v>
      </c>
      <c r="E20" s="1626">
        <v>4241.143</v>
      </c>
      <c r="F20" s="1626">
        <v>993.1503</v>
      </c>
      <c r="G20" s="1626" t="s">
        <v>99</v>
      </c>
      <c r="H20" s="1626">
        <v>1329.9999999999998</v>
      </c>
      <c r="I20" s="1626" t="s">
        <v>99</v>
      </c>
      <c r="J20" s="1626">
        <v>3779</v>
      </c>
      <c r="K20" s="1626">
        <v>2485.501510000001</v>
      </c>
      <c r="L20" s="1627" t="s">
        <v>99</v>
      </c>
      <c r="M20" s="1628">
        <v>37795.01</v>
      </c>
    </row>
    <row r="21" ht="18" customHeight="1" x14ac:dyDescent="0.2">
      <c r="B21" s="1629" t="s">
        <v>1417</v>
      </c>
      <c r="C21" s="1630">
        <v>-6.66293405464603</v>
      </c>
      <c r="D21" s="1630" t="s">
        <v>99</v>
      </c>
      <c r="E21" s="1630">
        <v>-8.319079896279618</v>
      </c>
      <c r="F21" s="1630">
        <v>0.44806671671699405</v>
      </c>
      <c r="G21" s="1630" t="s">
        <v>99</v>
      </c>
      <c r="H21" s="1630">
        <v>0.6077996806118335</v>
      </c>
      <c r="I21" s="1630" t="s">
        <v>99</v>
      </c>
      <c r="J21" s="1630">
        <v>12.907680379038084</v>
      </c>
      <c r="K21" s="1630">
        <v>1.0184671745582818</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24966.215190000003</v>
      </c>
      <c r="E10" s="1669">
        <v>24899.993649540647</v>
      </c>
      <c r="F10" s="1670">
        <v>66.22154045935606</v>
      </c>
      <c r="G10" s="1671">
        <v>0.8786213729131157</v>
      </c>
      <c r="H10" s="1672">
        <v>-0.0011651763647228211</v>
      </c>
      <c r="I10" s="1672">
        <v>0.8774561965483928</v>
      </c>
      <c r="J10" s="1672">
        <v>0.03866792106263329</v>
      </c>
      <c r="K10" s="1672">
        <v>0.0035257129805048434</v>
      </c>
      <c r="L10" s="1672">
        <v>0.05812577592402783</v>
      </c>
      <c r="M10" s="1672" t="s">
        <v>99</v>
      </c>
      <c r="N10" s="1671">
        <v>21935.850266682086</v>
      </c>
      <c r="O10" s="1672">
        <v>-29.090043855971878</v>
      </c>
      <c r="P10" s="1672">
        <v>21906.760222826113</v>
      </c>
      <c r="Q10" s="1672">
        <v>965.3916381996363</v>
      </c>
      <c r="R10" s="1672">
        <v>88.0237089694602</v>
      </c>
      <c r="S10" s="1672">
        <v>1447.3314513829157</v>
      </c>
      <c r="T10" s="1673" t="s">
        <v>99</v>
      </c>
      <c r="U10" s="1674">
        <v>-89494.19241172793</v>
      </c>
      <c r="V10" s="1675"/>
      <c r="W10" s="1676" t="s">
        <v>298</v>
      </c>
    </row>
    <row r="11" ht="18" customHeight="1" x14ac:dyDescent="0.2">
      <c r="B11" s="1677" t="s">
        <v>1354</v>
      </c>
      <c r="C11" s="1678"/>
      <c r="D11" s="1679">
        <v>24880.205120882965</v>
      </c>
      <c r="E11" s="1680">
        <v>24813.98358042361</v>
      </c>
      <c r="F11" s="1681">
        <v>66.22154045935606</v>
      </c>
      <c r="G11" s="1682">
        <v>0.8712878352090393</v>
      </c>
      <c r="H11" s="1683">
        <v>-0.0008751254012129339</v>
      </c>
      <c r="I11" s="1683">
        <v>0.8704127098078265</v>
      </c>
      <c r="J11" s="1683">
        <v>0.038239837547382464</v>
      </c>
      <c r="K11" s="1684">
        <v>0.0023850024801090773</v>
      </c>
      <c r="L11" s="1684">
        <v>0.054804708686819255</v>
      </c>
      <c r="M11" s="1685" t="s">
        <v>99</v>
      </c>
      <c r="N11" s="1683">
        <v>21677.820059330974</v>
      </c>
      <c r="O11" s="1683">
        <v>-21.773299488672798</v>
      </c>
      <c r="P11" s="1683">
        <v>21656.046759842302</v>
      </c>
      <c r="Q11" s="1683">
        <v>951.4150019681178</v>
      </c>
      <c r="R11" s="1684">
        <v>59.33935091892843</v>
      </c>
      <c r="S11" s="1684">
        <v>1359.9231414846322</v>
      </c>
      <c r="T11" s="1684" t="s">
        <v>99</v>
      </c>
      <c r="U11" s="1686">
        <v>-88097.98893212595</v>
      </c>
      <c r="V11" s="1675"/>
      <c r="W11" s="1687" t="s">
        <v>298</v>
      </c>
    </row>
    <row r="12" ht="18" customHeight="1" x14ac:dyDescent="0.2">
      <c r="B12" s="1688" t="s">
        <v>1455</v>
      </c>
      <c r="C12" s="1689"/>
      <c r="D12" s="1690">
        <v>86.01006911703678</v>
      </c>
      <c r="E12" s="1691">
        <v>86.01006911703678</v>
      </c>
      <c r="F12" s="1692" t="s">
        <v>99</v>
      </c>
      <c r="G12" s="1693">
        <v>3</v>
      </c>
      <c r="H12" s="487">
        <v>-0.08506846282547384</v>
      </c>
      <c r="I12" s="487">
        <v>2.9149315371745264</v>
      </c>
      <c r="J12" s="487">
        <v>0.1625</v>
      </c>
      <c r="K12" s="1694">
        <v>0.3335000000000001</v>
      </c>
      <c r="L12" s="1694">
        <v>1.0162567103549707</v>
      </c>
      <c r="M12" s="488" t="s">
        <v>99</v>
      </c>
      <c r="N12" s="487">
        <v>258.03020735111033</v>
      </c>
      <c r="O12" s="487">
        <v>-7.316744367299078</v>
      </c>
      <c r="P12" s="487">
        <v>250.71346298381127</v>
      </c>
      <c r="Q12" s="487">
        <v>13.976636231518476</v>
      </c>
      <c r="R12" s="1694">
        <v>28.68435805053177</v>
      </c>
      <c r="S12" s="1694">
        <v>87.40830989828345</v>
      </c>
      <c r="T12" s="1694" t="s">
        <v>99</v>
      </c>
      <c r="U12" s="1695">
        <v>-1396.2034796019918</v>
      </c>
      <c r="V12" s="1675"/>
      <c r="W12" s="1696" t="s">
        <v>298</v>
      </c>
    </row>
    <row r="13" ht="18" customHeight="1" x14ac:dyDescent="0.2">
      <c r="B13" s="1697" t="s">
        <v>1456</v>
      </c>
      <c r="C13" s="1689"/>
      <c r="D13" s="1690">
        <v>31.211608010756073</v>
      </c>
      <c r="E13" s="1698"/>
      <c r="F13" s="1699"/>
      <c r="G13" s="1693">
        <v>3.0000000000000004</v>
      </c>
      <c r="H13" s="487">
        <v>-0.08187749027842384</v>
      </c>
      <c r="I13" s="487">
        <v>2.9181225097215764</v>
      </c>
      <c r="J13" s="487">
        <v>0.16249999999999998</v>
      </c>
      <c r="K13" s="1694">
        <v>0.3335</v>
      </c>
      <c r="L13" s="1700"/>
      <c r="M13" s="1701"/>
      <c r="N13" s="487">
        <v>93.63482403226823</v>
      </c>
      <c r="O13" s="487">
        <v>-2.555528131474656</v>
      </c>
      <c r="P13" s="487">
        <v>91.07929590079357</v>
      </c>
      <c r="Q13" s="487">
        <v>5.0718863017478615</v>
      </c>
      <c r="R13" s="1694">
        <v>10.409071271587152</v>
      </c>
      <c r="S13" s="1694">
        <v>13.600458190686957</v>
      </c>
      <c r="T13" s="1694" t="s">
        <v>99</v>
      </c>
      <c r="U13" s="1695">
        <v>-440.58927610436376</v>
      </c>
      <c r="V13" s="1675"/>
      <c r="W13" s="1696" t="s">
        <v>298</v>
      </c>
    </row>
    <row r="14" ht="18" customHeight="1" x14ac:dyDescent="0.2">
      <c r="B14" s="1697" t="s">
        <v>1457</v>
      </c>
      <c r="C14" s="1689"/>
      <c r="D14" s="1690">
        <v>7.883335637138422</v>
      </c>
      <c r="E14" s="1698"/>
      <c r="F14" s="1699"/>
      <c r="G14" s="1693">
        <v>3</v>
      </c>
      <c r="H14" s="487">
        <v>-0.6039595997149121</v>
      </c>
      <c r="I14" s="487">
        <v>2.3960404002850875</v>
      </c>
      <c r="J14" s="487">
        <v>0.1625</v>
      </c>
      <c r="K14" s="1694">
        <v>0.33349999999999996</v>
      </c>
      <c r="L14" s="1700"/>
      <c r="M14" s="1701"/>
      <c r="N14" s="487">
        <v>23.650006911415264</v>
      </c>
      <c r="O14" s="487">
        <v>-4.761216235824422</v>
      </c>
      <c r="P14" s="487">
        <v>18.88879067559084</v>
      </c>
      <c r="Q14" s="487">
        <v>1.2810420410349936</v>
      </c>
      <c r="R14" s="1694">
        <v>2.6290924349856635</v>
      </c>
      <c r="S14" s="1694">
        <v>3.4351635038830666</v>
      </c>
      <c r="T14" s="1694" t="s">
        <v>99</v>
      </c>
      <c r="U14" s="1695">
        <v>-96.19165840348883</v>
      </c>
      <c r="V14" s="1675"/>
      <c r="W14" s="1696" t="s">
        <v>298</v>
      </c>
    </row>
    <row r="15" ht="18" customHeight="1" x14ac:dyDescent="0.2">
      <c r="B15" s="1697" t="s">
        <v>1458</v>
      </c>
      <c r="C15" s="1689"/>
      <c r="D15" s="1690">
        <v>0.032344340071087815</v>
      </c>
      <c r="E15" s="1698"/>
      <c r="F15" s="1699"/>
      <c r="G15" s="1693">
        <v>3</v>
      </c>
      <c r="H15" s="487" t="s">
        <v>298</v>
      </c>
      <c r="I15" s="487">
        <v>3</v>
      </c>
      <c r="J15" s="487">
        <v>0.1625</v>
      </c>
      <c r="K15" s="1694">
        <v>0.3335</v>
      </c>
      <c r="L15" s="1700"/>
      <c r="M15" s="1701"/>
      <c r="N15" s="487">
        <v>0.09703302021326345</v>
      </c>
      <c r="O15" s="487" t="s">
        <v>298</v>
      </c>
      <c r="P15" s="487">
        <v>0.09703302021326345</v>
      </c>
      <c r="Q15" s="487">
        <v>0.00525595526155177</v>
      </c>
      <c r="R15" s="1694">
        <v>0.010786837413707787</v>
      </c>
      <c r="S15" s="1694">
        <v>0.04851651010663172</v>
      </c>
      <c r="T15" s="1694" t="s">
        <v>99</v>
      </c>
      <c r="U15" s="1695">
        <v>-0.5925051843156212</v>
      </c>
      <c r="V15" s="1675"/>
      <c r="W15" s="1696" t="s">
        <v>298</v>
      </c>
    </row>
    <row r="16" ht="18" customHeight="1" x14ac:dyDescent="0.2">
      <c r="B16" s="1697" t="s">
        <v>1459</v>
      </c>
      <c r="C16" s="1689"/>
      <c r="D16" s="1690">
        <v>24.875862046688347</v>
      </c>
      <c r="E16" s="1698"/>
      <c r="F16" s="1699"/>
      <c r="G16" s="1693">
        <v>2.9999999999999996</v>
      </c>
      <c r="H16" s="487" t="s">
        <v>298</v>
      </c>
      <c r="I16" s="487">
        <v>2.9999999999999996</v>
      </c>
      <c r="J16" s="487">
        <v>0.1625</v>
      </c>
      <c r="K16" s="1694">
        <v>0.3335</v>
      </c>
      <c r="L16" s="1700"/>
      <c r="M16" s="1701"/>
      <c r="N16" s="487">
        <v>74.62758614006503</v>
      </c>
      <c r="O16" s="487" t="s">
        <v>298</v>
      </c>
      <c r="P16" s="487">
        <v>74.62758614006503</v>
      </c>
      <c r="Q16" s="487">
        <v>4.042327582586856</v>
      </c>
      <c r="R16" s="1694">
        <v>8.296099992570564</v>
      </c>
      <c r="S16" s="1694">
        <v>37.31379307003252</v>
      </c>
      <c r="T16" s="1694" t="s">
        <v>99</v>
      </c>
      <c r="U16" s="1695">
        <v>-455.6926248793096</v>
      </c>
      <c r="V16" s="1675"/>
      <c r="W16" s="1696" t="s">
        <v>298</v>
      </c>
    </row>
    <row r="17" ht="18" customHeight="1" x14ac:dyDescent="0.2">
      <c r="B17" s="1697" t="s">
        <v>1460</v>
      </c>
      <c r="C17" s="1689"/>
      <c r="D17" s="1690">
        <v>22.00691908238285</v>
      </c>
      <c r="E17" s="1702"/>
      <c r="F17" s="1699"/>
      <c r="G17" s="1693">
        <v>3</v>
      </c>
      <c r="H17" s="487" t="s">
        <v>298</v>
      </c>
      <c r="I17" s="487">
        <v>3</v>
      </c>
      <c r="J17" s="487">
        <v>0.1625</v>
      </c>
      <c r="K17" s="1694">
        <v>0.3335</v>
      </c>
      <c r="L17" s="1700"/>
      <c r="M17" s="1701"/>
      <c r="N17" s="487">
        <v>66.02075724714855</v>
      </c>
      <c r="O17" s="487" t="s">
        <v>298</v>
      </c>
      <c r="P17" s="487">
        <v>66.02075724714855</v>
      </c>
      <c r="Q17" s="487">
        <v>3.5761243508872136</v>
      </c>
      <c r="R17" s="1694">
        <v>7.339307513974681</v>
      </c>
      <c r="S17" s="1694">
        <v>33.010378623574276</v>
      </c>
      <c r="T17" s="1694" t="s">
        <v>99</v>
      </c>
      <c r="U17" s="1695">
        <v>-403.137415030514</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4241.143</v>
      </c>
      <c r="E10" s="1722">
        <v>4077.873928473084</v>
      </c>
      <c r="F10" s="1723">
        <v>163.26907152691615</v>
      </c>
      <c r="G10" s="1724">
        <v>0.0002374608714311781</v>
      </c>
      <c r="H10" s="1725">
        <v>-0.018352762594230895</v>
      </c>
      <c r="I10" s="1725">
        <v>-0.01811530172279972</v>
      </c>
      <c r="J10" s="1725">
        <v>-0.002269594683592546</v>
      </c>
      <c r="K10" s="1726">
        <v>-0.28515841695072225</v>
      </c>
      <c r="L10" s="1727">
        <v>-1.9704844908257586</v>
      </c>
      <c r="M10" s="1728">
        <v>1.007105512644241</v>
      </c>
      <c r="N10" s="1725">
        <v>-77.83669060718421</v>
      </c>
      <c r="O10" s="1729">
        <v>-76.82958509453996</v>
      </c>
      <c r="P10" s="1725">
        <v>-9.625675605155742</v>
      </c>
      <c r="Q10" s="1726">
        <v>-1162.8400739680073</v>
      </c>
      <c r="R10" s="1726">
        <v>-321.71917327530974</v>
      </c>
      <c r="S10" s="1730">
        <v>5760.386529124904</v>
      </c>
      <c r="T10" s="1675"/>
      <c r="U10" s="1730" t="s">
        <v>298</v>
      </c>
    </row>
    <row r="11" ht="18" customHeight="1" x14ac:dyDescent="0.2">
      <c r="B11" s="1677" t="s">
        <v>1357</v>
      </c>
      <c r="C11" s="1731"/>
      <c r="D11" s="1732">
        <v>4194.493709972073</v>
      </c>
      <c r="E11" s="1733">
        <v>4033.9363578599055</v>
      </c>
      <c r="F11" s="1734">
        <v>160.55735211216697</v>
      </c>
      <c r="G11" s="1682" t="s">
        <v>115</v>
      </c>
      <c r="H11" s="1683">
        <v>-0.010030063914502833</v>
      </c>
      <c r="I11" s="1683">
        <v>-0.010030063914502833</v>
      </c>
      <c r="J11" s="1683" t="s">
        <v>298</v>
      </c>
      <c r="K11" s="1684">
        <v>-0.2882643578900983</v>
      </c>
      <c r="L11" s="1685">
        <v>-1.925684846865744</v>
      </c>
      <c r="M11" s="1735" t="s">
        <v>115</v>
      </c>
      <c r="N11" s="1736">
        <v>-42.07104</v>
      </c>
      <c r="O11" s="1737">
        <v>-42.07104</v>
      </c>
      <c r="P11" s="1736" t="s">
        <v>298</v>
      </c>
      <c r="Q11" s="1738">
        <v>-1162.8400739680073</v>
      </c>
      <c r="R11" s="1738">
        <v>-309.1828600152876</v>
      </c>
      <c r="S11" s="1739">
        <v>5551.67790460592</v>
      </c>
      <c r="T11" s="1675"/>
      <c r="U11" s="1739" t="s">
        <v>298</v>
      </c>
    </row>
    <row r="12" ht="18" customHeight="1" x14ac:dyDescent="0.2">
      <c r="B12" s="1688" t="s">
        <v>1482</v>
      </c>
      <c r="C12" s="1740"/>
      <c r="D12" s="1741">
        <v>46.64929002792764</v>
      </c>
      <c r="E12" s="1742">
        <v>43.937570613178465</v>
      </c>
      <c r="F12" s="1743">
        <v>2.7117194147491754</v>
      </c>
      <c r="G12" s="1693">
        <v>0.021588871171272162</v>
      </c>
      <c r="H12" s="487">
        <v>-0.7666922816139816</v>
      </c>
      <c r="I12" s="487">
        <v>-0.7451034104427096</v>
      </c>
      <c r="J12" s="487">
        <v>-0.20634130979041945</v>
      </c>
      <c r="K12" s="1694" t="s">
        <v>163</v>
      </c>
      <c r="L12" s="488">
        <v>-4.623012687756896</v>
      </c>
      <c r="M12" s="1744">
        <v>1.007105512644241</v>
      </c>
      <c r="N12" s="1745">
        <v>-35.765650607184206</v>
      </c>
      <c r="O12" s="1746">
        <v>-34.75854509453997</v>
      </c>
      <c r="P12" s="1745">
        <v>-9.625675605155742</v>
      </c>
      <c r="Q12" s="1745" t="s">
        <v>163</v>
      </c>
      <c r="R12" s="1747">
        <v>-12.536313260022142</v>
      </c>
      <c r="S12" s="1748">
        <v>208.70862451898444</v>
      </c>
      <c r="T12" s="1675"/>
      <c r="U12" s="1748" t="s">
        <v>298</v>
      </c>
    </row>
    <row r="13" ht="18" customHeight="1" x14ac:dyDescent="0.2">
      <c r="B13" s="1697" t="s">
        <v>1483</v>
      </c>
      <c r="C13" s="1740"/>
      <c r="D13" s="1741">
        <v>12.808334677056513</v>
      </c>
      <c r="E13" s="1698"/>
      <c r="F13" s="1699"/>
      <c r="G13" s="1693">
        <v>0.07311673287185462</v>
      </c>
      <c r="H13" s="487">
        <v>-2.7920818056027397</v>
      </c>
      <c r="I13" s="487">
        <v>-2.718965072730885</v>
      </c>
      <c r="J13" s="487">
        <v>-0.751516559166599</v>
      </c>
      <c r="K13" s="1700"/>
      <c r="L13" s="1701"/>
      <c r="M13" s="1744">
        <v>0.9365035851156533</v>
      </c>
      <c r="N13" s="1745">
        <v>-35.76191821188013</v>
      </c>
      <c r="O13" s="1746">
        <v>-34.82541462676448</v>
      </c>
      <c r="P13" s="1745">
        <v>-9.625675605155742</v>
      </c>
      <c r="Q13" s="1749" t="s">
        <v>163</v>
      </c>
      <c r="R13" s="1749" t="s">
        <v>163</v>
      </c>
      <c r="S13" s="1748">
        <v>162.98733085038896</v>
      </c>
      <c r="T13" s="1675"/>
      <c r="U13" s="1748" t="s">
        <v>298</v>
      </c>
    </row>
    <row r="14" ht="18" customHeight="1" x14ac:dyDescent="0.2">
      <c r="B14" s="1697" t="s">
        <v>1484</v>
      </c>
      <c r="C14" s="1740"/>
      <c r="D14" s="1741">
        <v>1.702546223422245</v>
      </c>
      <c r="E14" s="1698"/>
      <c r="F14" s="1699"/>
      <c r="G14" s="1693">
        <v>0.0006910143908046558</v>
      </c>
      <c r="H14" s="487">
        <v>-0.0021922431548277704</v>
      </c>
      <c r="I14" s="487">
        <v>-0.0015012287640231148</v>
      </c>
      <c r="J14" s="487" t="s">
        <v>298</v>
      </c>
      <c r="K14" s="1700"/>
      <c r="L14" s="1701"/>
      <c r="M14" s="1744">
        <v>0.00117648394139489</v>
      </c>
      <c r="N14" s="1745">
        <v>-0.0037323953040752887</v>
      </c>
      <c r="O14" s="1746">
        <v>-0.002555911362680399</v>
      </c>
      <c r="P14" s="1745" t="s">
        <v>298</v>
      </c>
      <c r="Q14" s="1749" t="s">
        <v>163</v>
      </c>
      <c r="R14" s="1749">
        <v>-12.536313260022142</v>
      </c>
      <c r="S14" s="1748">
        <v>45.975853628415194</v>
      </c>
      <c r="T14" s="1675"/>
      <c r="U14" s="1748" t="s">
        <v>298</v>
      </c>
    </row>
    <row r="15" ht="18" customHeight="1" x14ac:dyDescent="0.2">
      <c r="B15" s="1697" t="s">
        <v>1485</v>
      </c>
      <c r="C15" s="1740"/>
      <c r="D15" s="1741">
        <v>0.6695286484829062</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31.46888047896598</v>
      </c>
      <c r="E17" s="1698"/>
      <c r="F17" s="1699"/>
      <c r="G17" s="1693">
        <v>0.0022061618503904914</v>
      </c>
      <c r="H17" s="487" t="s">
        <v>298</v>
      </c>
      <c r="I17" s="487">
        <v>0.0022061618503904914</v>
      </c>
      <c r="J17" s="487" t="s">
        <v>298</v>
      </c>
      <c r="K17" s="1700"/>
      <c r="L17" s="1701"/>
      <c r="M17" s="1744">
        <v>0.0694254435871928</v>
      </c>
      <c r="N17" s="1745" t="s">
        <v>298</v>
      </c>
      <c r="O17" s="1746">
        <v>0.0694254435871928</v>
      </c>
      <c r="P17" s="1745" t="s">
        <v>298</v>
      </c>
      <c r="Q17" s="1749" t="s">
        <v>163</v>
      </c>
      <c r="R17" s="1749" t="s">
        <v>163</v>
      </c>
      <c r="S17" s="1748">
        <v>-0.25455995981973006</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993.1503</v>
      </c>
      <c r="E10" s="1722">
        <v>935.6771010610992</v>
      </c>
      <c r="F10" s="1723">
        <v>57.4731989389009</v>
      </c>
      <c r="G10" s="1724">
        <v>0.013379366176191275</v>
      </c>
      <c r="H10" s="1725">
        <v>-0.05903166964442129</v>
      </c>
      <c r="I10" s="1725">
        <v>-0.045652303468230016</v>
      </c>
      <c r="J10" s="1725">
        <v>-0.015507301330170455</v>
      </c>
      <c r="K10" s="1726">
        <v>-0.0211702283427624</v>
      </c>
      <c r="L10" s="1727">
        <v>-0.12838399790802574</v>
      </c>
      <c r="M10" s="1728">
        <v>13.287721531694219</v>
      </c>
      <c r="N10" s="1725">
        <v>-58.6273204168579</v>
      </c>
      <c r="O10" s="1729">
        <v>-45.33959888516368</v>
      </c>
      <c r="P10" s="1725">
        <v>-15.401080968249186</v>
      </c>
      <c r="Q10" s="1726">
        <v>-19.80849788455744</v>
      </c>
      <c r="R10" s="1726">
        <v>-7.3786390523394</v>
      </c>
      <c r="S10" s="1730">
        <v>322.40199489783157</v>
      </c>
      <c r="T10" s="1675"/>
      <c r="U10" s="1730" t="s">
        <v>298</v>
      </c>
    </row>
    <row r="11" ht="18" customHeight="1" x14ac:dyDescent="0.2">
      <c r="B11" s="1760" t="s">
        <v>1360</v>
      </c>
      <c r="C11" s="1678"/>
      <c r="D11" s="1679">
        <v>932.0916986482026</v>
      </c>
      <c r="E11" s="1680">
        <v>879.4236576196308</v>
      </c>
      <c r="F11" s="1681">
        <v>52.668041028571764</v>
      </c>
      <c r="G11" s="1682" t="s">
        <v>298</v>
      </c>
      <c r="H11" s="1683" t="s">
        <v>298</v>
      </c>
      <c r="I11" s="1683" t="s">
        <v>298</v>
      </c>
      <c r="J11" s="1683" t="s">
        <v>298</v>
      </c>
      <c r="K11" s="1684">
        <v>-0.022524408699868104</v>
      </c>
      <c r="L11" s="1685">
        <v>-0.12319357353997056</v>
      </c>
      <c r="M11" s="1683" t="s">
        <v>298</v>
      </c>
      <c r="N11" s="1683" t="s">
        <v>298</v>
      </c>
      <c r="O11" s="1683" t="s">
        <v>298</v>
      </c>
      <c r="P11" s="1683" t="s">
        <v>298</v>
      </c>
      <c r="Q11" s="1684">
        <v>-19.80849788455744</v>
      </c>
      <c r="R11" s="1684">
        <v>-6.488364185659542</v>
      </c>
      <c r="S11" s="1686">
        <v>96.42182759080437</v>
      </c>
      <c r="T11" s="1675"/>
      <c r="U11" s="1687" t="s">
        <v>298</v>
      </c>
    </row>
    <row r="12" ht="18" customHeight="1" x14ac:dyDescent="0.2">
      <c r="B12" s="1688" t="s">
        <v>1511</v>
      </c>
      <c r="C12" s="1689"/>
      <c r="D12" s="1690">
        <v>61.05860135179749</v>
      </c>
      <c r="E12" s="1691">
        <v>56.253443441468356</v>
      </c>
      <c r="F12" s="1692">
        <v>4.805157910329137</v>
      </c>
      <c r="G12" s="1693">
        <v>0.21762243545565663</v>
      </c>
      <c r="H12" s="487">
        <v>-0.9601811885448959</v>
      </c>
      <c r="I12" s="487">
        <v>-0.7425587530892392</v>
      </c>
      <c r="J12" s="487">
        <v>-0.2522344211508179</v>
      </c>
      <c r="K12" s="1694" t="s">
        <v>159</v>
      </c>
      <c r="L12" s="488">
        <v>-0.1852748407635322</v>
      </c>
      <c r="M12" s="487">
        <v>13.287721531694219</v>
      </c>
      <c r="N12" s="487">
        <v>-58.6273204168579</v>
      </c>
      <c r="O12" s="487">
        <v>-45.33959888516368</v>
      </c>
      <c r="P12" s="487">
        <v>-15.401080968249186</v>
      </c>
      <c r="Q12" s="1694" t="s">
        <v>159</v>
      </c>
      <c r="R12" s="1694">
        <v>-0.890274866679858</v>
      </c>
      <c r="S12" s="1695">
        <v>225.98016730702722</v>
      </c>
      <c r="T12" s="1675"/>
      <c r="U12" s="1696" t="s">
        <v>298</v>
      </c>
    </row>
    <row r="13" ht="18" customHeight="1" x14ac:dyDescent="0.2">
      <c r="B13" s="1761" t="s">
        <v>1512</v>
      </c>
      <c r="C13" s="1689"/>
      <c r="D13" s="1762">
        <v>13.2209986007901</v>
      </c>
      <c r="E13" s="1698"/>
      <c r="F13" s="1699"/>
      <c r="G13" s="1763">
        <v>0.5218180617539572</v>
      </c>
      <c r="H13" s="1764">
        <v>-4.327893139296508</v>
      </c>
      <c r="I13" s="1764">
        <v>-3.806075077542551</v>
      </c>
      <c r="J13" s="1764">
        <v>-1.1648954389367232</v>
      </c>
      <c r="K13" s="1700"/>
      <c r="L13" s="1701"/>
      <c r="M13" s="1764">
        <v>6.898955864316069</v>
      </c>
      <c r="N13" s="1764">
        <v>-57.21906913900821</v>
      </c>
      <c r="O13" s="1764">
        <v>-50.32011327469214</v>
      </c>
      <c r="P13" s="1764">
        <v>-15.401080968249186</v>
      </c>
      <c r="Q13" s="1765" t="s">
        <v>163</v>
      </c>
      <c r="R13" s="1765" t="s">
        <v>99</v>
      </c>
      <c r="S13" s="1766">
        <v>240.9777122241401</v>
      </c>
      <c r="T13" s="1675"/>
      <c r="U13" s="1767" t="s">
        <v>298</v>
      </c>
    </row>
    <row r="14" ht="18" customHeight="1" x14ac:dyDescent="0.2">
      <c r="B14" s="1697" t="s">
        <v>1513</v>
      </c>
      <c r="C14" s="1689"/>
      <c r="D14" s="1762">
        <v>27.80319032164942</v>
      </c>
      <c r="E14" s="1698"/>
      <c r="F14" s="1699"/>
      <c r="G14" s="1763">
        <v>0.21169905896516344</v>
      </c>
      <c r="H14" s="1764">
        <v>-0.05065070812226627</v>
      </c>
      <c r="I14" s="1764">
        <v>0.16104835084289718</v>
      </c>
      <c r="J14" s="1764" t="s">
        <v>298</v>
      </c>
      <c r="K14" s="1700"/>
      <c r="L14" s="1701"/>
      <c r="M14" s="1764">
        <v>5.885909227322522</v>
      </c>
      <c r="N14" s="1764">
        <v>-1.4082512778496832</v>
      </c>
      <c r="O14" s="1764">
        <v>4.477657949472839</v>
      </c>
      <c r="P14" s="1764" t="s">
        <v>298</v>
      </c>
      <c r="Q14" s="1765" t="s">
        <v>163</v>
      </c>
      <c r="R14" s="1765">
        <v>-0.890274866679858</v>
      </c>
      <c r="S14" s="1766">
        <v>-13.153737970242126</v>
      </c>
      <c r="T14" s="1675"/>
      <c r="U14" s="1767" t="s">
        <v>298</v>
      </c>
    </row>
    <row r="15" ht="18" customHeight="1" x14ac:dyDescent="0.2">
      <c r="B15" s="1697" t="s">
        <v>1514</v>
      </c>
      <c r="C15" s="1689"/>
      <c r="D15" s="1762">
        <v>0.37947135151709377</v>
      </c>
      <c r="E15" s="1698"/>
      <c r="F15" s="1699"/>
      <c r="G15" s="1763">
        <v>0.6609338200138115</v>
      </c>
      <c r="H15" s="1764" t="s">
        <v>298</v>
      </c>
      <c r="I15" s="1764">
        <v>0.6609338200138115</v>
      </c>
      <c r="J15" s="1764" t="s">
        <v>298</v>
      </c>
      <c r="K15" s="1700"/>
      <c r="L15" s="1701"/>
      <c r="M15" s="1764">
        <v>0.2508054499439967</v>
      </c>
      <c r="N15" s="1764" t="s">
        <v>298</v>
      </c>
      <c r="O15" s="1764">
        <v>0.2508054499439967</v>
      </c>
      <c r="P15" s="1764" t="s">
        <v>298</v>
      </c>
      <c r="Q15" s="1765" t="s">
        <v>163</v>
      </c>
      <c r="R15" s="1765" t="s">
        <v>163</v>
      </c>
      <c r="S15" s="1766">
        <v>-0.9196199831280714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19.654941077840878</v>
      </c>
      <c r="E17" s="1698"/>
      <c r="F17" s="1699"/>
      <c r="G17" s="1763">
        <v>0.012823797797887825</v>
      </c>
      <c r="H17" s="1764" t="s">
        <v>298</v>
      </c>
      <c r="I17" s="1764">
        <v>0.012823797797887825</v>
      </c>
      <c r="J17" s="1764" t="s">
        <v>298</v>
      </c>
      <c r="K17" s="1700"/>
      <c r="L17" s="1701"/>
      <c r="M17" s="1764">
        <v>0.2520509901116308</v>
      </c>
      <c r="N17" s="1764" t="s">
        <v>298</v>
      </c>
      <c r="O17" s="1764">
        <v>0.2520509901116308</v>
      </c>
      <c r="P17" s="1764" t="s">
        <v>298</v>
      </c>
      <c r="Q17" s="1765" t="s">
        <v>163</v>
      </c>
      <c r="R17" s="1765" t="s">
        <v>163</v>
      </c>
      <c r="S17" s="1766">
        <v>-0.9241869637427302</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1330</v>
      </c>
      <c r="E10" s="1722">
        <v>1285.4028288206273</v>
      </c>
      <c r="F10" s="1723">
        <v>44.597171179372744</v>
      </c>
      <c r="G10" s="1784">
        <v>0.00017682502381440328</v>
      </c>
      <c r="H10" s="1785">
        <v>-0.015439199374655444</v>
      </c>
      <c r="I10" s="1784">
        <v>-0.01526237435084104</v>
      </c>
      <c r="J10" s="1785">
        <v>-0.004092494699683179</v>
      </c>
      <c r="K10" s="1785">
        <v>0.08028011838959137</v>
      </c>
      <c r="L10" s="1786" t="s">
        <v>477</v>
      </c>
      <c r="M10" s="1787">
        <v>0.23517728167315635</v>
      </c>
      <c r="N10" s="1785">
        <v>-20.53413516829174</v>
      </c>
      <c r="O10" s="1784">
        <v>-20.298957886618584</v>
      </c>
      <c r="P10" s="1785">
        <v>-5.4430179505786285</v>
      </c>
      <c r="Q10" s="1788">
        <v>103.1922912760356</v>
      </c>
      <c r="R10" s="1788" t="s">
        <v>477</v>
      </c>
      <c r="S10" s="1730">
        <v>-283.98448994243324</v>
      </c>
      <c r="T10" s="1675"/>
      <c r="U10" s="1789" t="s">
        <v>298</v>
      </c>
    </row>
    <row r="11" ht="18" customHeight="1" x14ac:dyDescent="0.2">
      <c r="B11" s="1790" t="s">
        <v>1363</v>
      </c>
      <c r="C11" s="1678"/>
      <c r="D11" s="1791">
        <v>1309.8335050405992</v>
      </c>
      <c r="E11" s="1733">
        <v>1265.6379632174928</v>
      </c>
      <c r="F11" s="1734">
        <v>44.19554182310648</v>
      </c>
      <c r="G11" s="1792">
        <v>0.00017954746215311301</v>
      </c>
      <c r="H11" s="1793">
        <v>-0.00012834852379607227</v>
      </c>
      <c r="I11" s="1792">
        <v>0.00005119893835704073</v>
      </c>
      <c r="J11" s="1793">
        <v>0.000008803835728166643</v>
      </c>
      <c r="K11" s="1793">
        <v>0.08153381478357455</v>
      </c>
      <c r="L11" s="1794" t="s">
        <v>108</v>
      </c>
      <c r="M11" s="1795">
        <v>0.23517728167315635</v>
      </c>
      <c r="N11" s="1793">
        <v>-0.1681151967905961</v>
      </c>
      <c r="O11" s="1792">
        <v>0.06706208488256024</v>
      </c>
      <c r="P11" s="1793">
        <v>0.01153155900962617</v>
      </c>
      <c r="Q11" s="1796">
        <v>103.1922912760356</v>
      </c>
      <c r="R11" s="1796" t="s">
        <v>108</v>
      </c>
      <c r="S11" s="1739">
        <v>-378.659911373103</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1309.8335050405992</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0.23517728167315635</v>
      </c>
      <c r="N14" s="1793">
        <v>-0.1681151967905961</v>
      </c>
      <c r="O14" s="1792">
        <v>0.06706208488256024</v>
      </c>
      <c r="P14" s="1793">
        <v>0.01153155900962617</v>
      </c>
      <c r="Q14" s="1796">
        <v>103.1922912760356</v>
      </c>
      <c r="R14" s="1796" t="s">
        <v>99</v>
      </c>
      <c r="S14" s="1799">
        <v>-378.659911373103</v>
      </c>
      <c r="T14" s="1675"/>
      <c r="U14" s="1797" t="s">
        <v>298</v>
      </c>
    </row>
    <row r="15" ht="18" customHeight="1" x14ac:dyDescent="0.2">
      <c r="B15" s="1800" t="s">
        <v>1536</v>
      </c>
      <c r="C15" s="1689"/>
      <c r="D15" s="1741">
        <v>20.166494959400833</v>
      </c>
      <c r="E15" s="1742">
        <v>19.76486560313457</v>
      </c>
      <c r="F15" s="1743">
        <v>0.40162935626626106</v>
      </c>
      <c r="G15" s="1747" t="s">
        <v>490</v>
      </c>
      <c r="H15" s="1745">
        <v>-1.009893886493513</v>
      </c>
      <c r="I15" s="1747">
        <v>-1.009893886493513</v>
      </c>
      <c r="J15" s="1745">
        <v>-0.2704758323431686</v>
      </c>
      <c r="K15" s="1745" t="s">
        <v>490</v>
      </c>
      <c r="L15" s="1749" t="s">
        <v>477</v>
      </c>
      <c r="M15" s="1801" t="s">
        <v>490</v>
      </c>
      <c r="N15" s="1745">
        <v>-20.366019971501146</v>
      </c>
      <c r="O15" s="1747">
        <v>-20.366019971501146</v>
      </c>
      <c r="P15" s="1745">
        <v>-5.454549509588254</v>
      </c>
      <c r="Q15" s="1744" t="s">
        <v>490</v>
      </c>
      <c r="R15" s="1744" t="s">
        <v>477</v>
      </c>
      <c r="S15" s="1748">
        <v>94.67542143066974</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20.166494959400833</v>
      </c>
      <c r="E17" s="1698"/>
      <c r="F17" s="1699"/>
      <c r="G17" s="1747" t="s">
        <v>298</v>
      </c>
      <c r="H17" s="1745">
        <v>-1.009893886493513</v>
      </c>
      <c r="I17" s="1747">
        <v>-1.009893886493513</v>
      </c>
      <c r="J17" s="1745">
        <v>-0.2704758323431686</v>
      </c>
      <c r="K17" s="1798"/>
      <c r="L17" s="1700"/>
      <c r="M17" s="1801" t="s">
        <v>298</v>
      </c>
      <c r="N17" s="1745">
        <v>-20.366019971501146</v>
      </c>
      <c r="O17" s="1747">
        <v>-20.366019971501146</v>
      </c>
      <c r="P17" s="1745">
        <v>-5.454549509588254</v>
      </c>
      <c r="Q17" s="1744" t="s">
        <v>490</v>
      </c>
      <c r="R17" s="1744" t="s">
        <v>99</v>
      </c>
      <c r="S17" s="1748">
        <v>94.67542143066974</v>
      </c>
      <c r="T17" s="1675"/>
      <c r="U17" s="1748" t="s">
        <v>298</v>
      </c>
      <c r="V17" s="1460"/>
      <c r="W17" s="1460"/>
    </row>
    <row r="18" ht="18" customHeight="1" x14ac:dyDescent="0.2">
      <c r="B18" s="1802" t="s">
        <v>1539</v>
      </c>
      <c r="C18" s="1689"/>
      <c r="D18" s="1741">
        <v>14.595102775946277</v>
      </c>
      <c r="E18" s="1698"/>
      <c r="F18" s="1699"/>
      <c r="G18" s="1747" t="s">
        <v>298</v>
      </c>
      <c r="H18" s="1745">
        <v>-1.3884853911498534</v>
      </c>
      <c r="I18" s="1747">
        <v>-1.3884853911498534</v>
      </c>
      <c r="J18" s="1745">
        <v>-0.37372463855326343</v>
      </c>
      <c r="K18" s="1798"/>
      <c r="L18" s="1700"/>
      <c r="M18" s="1795" t="s">
        <v>298</v>
      </c>
      <c r="N18" s="1793">
        <v>-20.265086986732076</v>
      </c>
      <c r="O18" s="1792">
        <v>-20.265086986732076</v>
      </c>
      <c r="P18" s="1793">
        <v>-5.454549509588254</v>
      </c>
      <c r="Q18" s="1796" t="s">
        <v>298</v>
      </c>
      <c r="R18" s="1796" t="s">
        <v>99</v>
      </c>
      <c r="S18" s="1748">
        <v>94.30533381984978</v>
      </c>
      <c r="T18" s="1675"/>
      <c r="U18" s="1797" t="s">
        <v>298</v>
      </c>
    </row>
    <row r="19" ht="18" customHeight="1" x14ac:dyDescent="0.2">
      <c r="B19" s="1802" t="s">
        <v>1540</v>
      </c>
      <c r="C19" s="1689"/>
      <c r="D19" s="1741">
        <v>1.2519996285861708</v>
      </c>
      <c r="E19" s="1698"/>
      <c r="F19" s="1699"/>
      <c r="G19" s="1747" t="s">
        <v>298</v>
      </c>
      <c r="H19" s="1745">
        <v>-0.04918471836779397</v>
      </c>
      <c r="I19" s="1747">
        <v>-0.04918471836779397</v>
      </c>
      <c r="J19" s="1745" t="s">
        <v>298</v>
      </c>
      <c r="K19" s="1798"/>
      <c r="L19" s="1700"/>
      <c r="M19" s="1795" t="s">
        <v>298</v>
      </c>
      <c r="N19" s="1793">
        <v>-0.061579249128593465</v>
      </c>
      <c r="O19" s="1792">
        <v>-0.061579249128593465</v>
      </c>
      <c r="P19" s="1793" t="s">
        <v>298</v>
      </c>
      <c r="Q19" s="1796" t="s">
        <v>94</v>
      </c>
      <c r="R19" s="1796" t="s">
        <v>99</v>
      </c>
      <c r="S19" s="1748">
        <v>0.22579058013819656</v>
      </c>
      <c r="T19" s="1675"/>
      <c r="U19" s="1797" t="s">
        <v>298</v>
      </c>
    </row>
    <row r="20" ht="18" customHeight="1" x14ac:dyDescent="0.2">
      <c r="B20" s="1802" t="s">
        <v>1541</v>
      </c>
      <c r="C20" s="1689"/>
      <c r="D20" s="1741">
        <v>0.21561784674273674</v>
      </c>
      <c r="E20" s="1698"/>
      <c r="F20" s="1699"/>
      <c r="G20" s="1747" t="s">
        <v>298</v>
      </c>
      <c r="H20" s="1745">
        <v>-0.1825161332189296</v>
      </c>
      <c r="I20" s="1747">
        <v>-0.1825161332189296</v>
      </c>
      <c r="J20" s="1745" t="s">
        <v>298</v>
      </c>
      <c r="K20" s="1798"/>
      <c r="L20" s="1700"/>
      <c r="M20" s="1795" t="s">
        <v>298</v>
      </c>
      <c r="N20" s="1793">
        <v>-0.03935373564047608</v>
      </c>
      <c r="O20" s="1792">
        <v>-0.03935373564047608</v>
      </c>
      <c r="P20" s="1793" t="s">
        <v>298</v>
      </c>
      <c r="Q20" s="1796" t="s">
        <v>94</v>
      </c>
      <c r="R20" s="1796" t="s">
        <v>99</v>
      </c>
      <c r="S20" s="1748">
        <v>0.14429703068175875</v>
      </c>
      <c r="T20" s="1675"/>
      <c r="U20" s="1797" t="s">
        <v>298</v>
      </c>
    </row>
    <row r="21" ht="18" customHeight="1" x14ac:dyDescent="0.2">
      <c r="B21" s="1802" t="s">
        <v>1542</v>
      </c>
      <c r="C21" s="1689"/>
      <c r="D21" s="1741">
        <v>0.0715895571449579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4.032185150980689</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3778.9999999999995</v>
      </c>
      <c r="E10" s="1722">
        <v>3688.972428956353</v>
      </c>
      <c r="F10" s="1723">
        <v>90.02757104364667</v>
      </c>
      <c r="G10" s="1724">
        <v>0.10209875966436288</v>
      </c>
      <c r="H10" s="1725">
        <v>-0.08376520767969223</v>
      </c>
      <c r="I10" s="1725">
        <v>0.01833355198467065</v>
      </c>
      <c r="J10" s="1725">
        <v>-0.020174233443226445</v>
      </c>
      <c r="K10" s="1726">
        <v>-0.2957091795125688</v>
      </c>
      <c r="L10" s="1727">
        <v>-0.23368130142541016</v>
      </c>
      <c r="M10" s="1728">
        <v>385.8312127716273</v>
      </c>
      <c r="N10" s="1725">
        <v>-316.5487198215569</v>
      </c>
      <c r="O10" s="1729">
        <v>69.28249295007038</v>
      </c>
      <c r="P10" s="1725">
        <v>-76.23842818195273</v>
      </c>
      <c r="Q10" s="1726">
        <v>-1090.863010211171</v>
      </c>
      <c r="R10" s="1726">
        <v>-21.037759965647925</v>
      </c>
      <c r="S10" s="1730">
        <v>4102.4745864989445</v>
      </c>
      <c r="T10" s="1675"/>
      <c r="U10" s="1730" t="s">
        <v>298</v>
      </c>
    </row>
    <row r="11" ht="18" customHeight="1" x14ac:dyDescent="0.2">
      <c r="B11" s="1760" t="s">
        <v>1366</v>
      </c>
      <c r="C11" s="1731"/>
      <c r="D11" s="1732">
        <v>3283.6034927558753</v>
      </c>
      <c r="E11" s="1733">
        <v>3204.932950413183</v>
      </c>
      <c r="F11" s="1734">
        <v>78.67054234269227</v>
      </c>
      <c r="G11" s="1682">
        <v>0.11750237616168613</v>
      </c>
      <c r="H11" s="1683" t="s">
        <v>298</v>
      </c>
      <c r="I11" s="1683">
        <v>0.11750237616168613</v>
      </c>
      <c r="J11" s="1683">
        <v>0.001601581500314502</v>
      </c>
      <c r="K11" s="1684">
        <v>0.031716479381422094</v>
      </c>
      <c r="L11" s="1685" t="s">
        <v>99</v>
      </c>
      <c r="M11" s="1683">
        <v>385.8312127716273</v>
      </c>
      <c r="N11" s="1683" t="s">
        <v>298</v>
      </c>
      <c r="O11" s="1683">
        <v>385.8312127716273</v>
      </c>
      <c r="P11" s="1683">
        <v>5.2589586083658935</v>
      </c>
      <c r="Q11" s="1684">
        <v>101.64918984062</v>
      </c>
      <c r="R11" s="1684" t="s">
        <v>99</v>
      </c>
      <c r="S11" s="1686">
        <v>-1806.7109911424127</v>
      </c>
      <c r="T11" s="1675"/>
      <c r="U11" s="1687" t="s">
        <v>298</v>
      </c>
    </row>
    <row r="12" ht="18" customHeight="1" x14ac:dyDescent="0.2">
      <c r="B12" s="1760" t="s">
        <v>1367</v>
      </c>
      <c r="C12" s="1740"/>
      <c r="D12" s="1741">
        <v>495.39650724412456</v>
      </c>
      <c r="E12" s="1742">
        <v>484.03947854317016</v>
      </c>
      <c r="F12" s="1743">
        <v>11.357028700954396</v>
      </c>
      <c r="G12" s="1693" t="s">
        <v>319</v>
      </c>
      <c r="H12" s="487">
        <v>-0.6389805240705221</v>
      </c>
      <c r="I12" s="487">
        <v>-0.6389805240705221</v>
      </c>
      <c r="J12" s="487">
        <v>-0.16450940932887487</v>
      </c>
      <c r="K12" s="1694">
        <v>-2.4636672273942097</v>
      </c>
      <c r="L12" s="488">
        <v>-1.8524</v>
      </c>
      <c r="M12" s="487" t="s">
        <v>319</v>
      </c>
      <c r="N12" s="487">
        <v>-316.5487198215569</v>
      </c>
      <c r="O12" s="487">
        <v>-316.5487198215569</v>
      </c>
      <c r="P12" s="487">
        <v>-81.49738679031861</v>
      </c>
      <c r="Q12" s="1694">
        <v>-1192.512200051791</v>
      </c>
      <c r="R12" s="1694">
        <v>-21.037759965647925</v>
      </c>
      <c r="S12" s="1695">
        <v>5909.185577641357</v>
      </c>
      <c r="T12" s="1675"/>
      <c r="U12" s="1696" t="s">
        <v>298</v>
      </c>
    </row>
    <row r="13" ht="18" customHeight="1" x14ac:dyDescent="0.2">
      <c r="B13" s="1815" t="s">
        <v>1559</v>
      </c>
      <c r="C13" s="1740"/>
      <c r="D13" s="1741">
        <v>149.1217682014989</v>
      </c>
      <c r="E13" s="1698"/>
      <c r="F13" s="1699"/>
      <c r="G13" s="1693" t="s">
        <v>115</v>
      </c>
      <c r="H13" s="487">
        <v>-2.030449642009688</v>
      </c>
      <c r="I13" s="487">
        <v>-2.030449642009688</v>
      </c>
      <c r="J13" s="487">
        <v>-0.5465156950137307</v>
      </c>
      <c r="K13" s="1700"/>
      <c r="L13" s="1701"/>
      <c r="M13" s="487" t="s">
        <v>115</v>
      </c>
      <c r="N13" s="487">
        <v>-302.7842408605851</v>
      </c>
      <c r="O13" s="487">
        <v>-302.7842408605851</v>
      </c>
      <c r="P13" s="487">
        <v>-81.49738679031861</v>
      </c>
      <c r="Q13" s="1694">
        <v>-356.5440692686966</v>
      </c>
      <c r="R13" s="1694">
        <v>-0.4660511353151505</v>
      </c>
      <c r="S13" s="1695">
        <v>2718.0697428682706</v>
      </c>
      <c r="T13" s="1675"/>
      <c r="U13" s="1696" t="s">
        <v>298</v>
      </c>
    </row>
    <row r="14" ht="18" customHeight="1" x14ac:dyDescent="0.2">
      <c r="B14" s="1697" t="s">
        <v>1560</v>
      </c>
      <c r="C14" s="1740"/>
      <c r="D14" s="1741">
        <v>290.2699033905306</v>
      </c>
      <c r="E14" s="1698"/>
      <c r="F14" s="1699"/>
      <c r="G14" s="1693" t="s">
        <v>115</v>
      </c>
      <c r="H14" s="487">
        <v>-0.032552009565324815</v>
      </c>
      <c r="I14" s="487">
        <v>-0.032552009565324815</v>
      </c>
      <c r="J14" s="487" t="s">
        <v>115</v>
      </c>
      <c r="K14" s="1700"/>
      <c r="L14" s="1701"/>
      <c r="M14" s="487" t="s">
        <v>115</v>
      </c>
      <c r="N14" s="487">
        <v>-9.448868671694461</v>
      </c>
      <c r="O14" s="487">
        <v>-9.448868671694461</v>
      </c>
      <c r="P14" s="487" t="s">
        <v>115</v>
      </c>
      <c r="Q14" s="1694">
        <v>-693.4996019606652</v>
      </c>
      <c r="R14" s="1694">
        <v>-14.42156469359809</v>
      </c>
      <c r="S14" s="1695">
        <v>2630.3567961954172</v>
      </c>
      <c r="T14" s="1675"/>
      <c r="U14" s="1696" t="s">
        <v>298</v>
      </c>
    </row>
    <row r="15" ht="18" customHeight="1" x14ac:dyDescent="0.2">
      <c r="B15" s="1697" t="s">
        <v>1561</v>
      </c>
      <c r="C15" s="1740"/>
      <c r="D15" s="1741">
        <v>34.09083565209079</v>
      </c>
      <c r="E15" s="1698"/>
      <c r="F15" s="1699"/>
      <c r="G15" s="1693" t="s">
        <v>115</v>
      </c>
      <c r="H15" s="487">
        <v>-0.12659150785623788</v>
      </c>
      <c r="I15" s="487">
        <v>-0.12659150785623788</v>
      </c>
      <c r="J15" s="487" t="s">
        <v>115</v>
      </c>
      <c r="K15" s="1700"/>
      <c r="L15" s="1701"/>
      <c r="M15" s="487" t="s">
        <v>115</v>
      </c>
      <c r="N15" s="487">
        <v>-4.315610289277365</v>
      </c>
      <c r="O15" s="487">
        <v>-4.315610289277365</v>
      </c>
      <c r="P15" s="487" t="s">
        <v>115</v>
      </c>
      <c r="Q15" s="1694">
        <v>-142.46852882242933</v>
      </c>
      <c r="R15" s="1694">
        <v>-6.150144136734685</v>
      </c>
      <c r="S15" s="1695">
        <v>560.7590385776695</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21.914000000004307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2464.2025100000046</v>
      </c>
      <c r="E10" s="1722">
        <v>2259.5255997615473</v>
      </c>
      <c r="F10" s="1723">
        <v>204.67691023845714</v>
      </c>
      <c r="G10" s="1724" t="s">
        <v>616</v>
      </c>
      <c r="H10" s="1725">
        <v>-0.01521329534177758</v>
      </c>
      <c r="I10" s="1725">
        <v>-0.01521329534177758</v>
      </c>
      <c r="J10" s="1725">
        <v>-0.0039062031493327727</v>
      </c>
      <c r="K10" s="1726">
        <v>-0.08629633034969035</v>
      </c>
      <c r="L10" s="1726" t="s">
        <v>99</v>
      </c>
      <c r="M10" s="1724" t="s">
        <v>616</v>
      </c>
      <c r="N10" s="1725">
        <v>-37.48864056657969</v>
      </c>
      <c r="O10" s="1725">
        <v>-37.48864056657969</v>
      </c>
      <c r="P10" s="1725">
        <v>-9.625675605155742</v>
      </c>
      <c r="Q10" s="1726">
        <v>-194.9887675906047</v>
      </c>
      <c r="R10" s="1726" t="s">
        <v>99</v>
      </c>
      <c r="S10" s="1824">
        <v>887.7113071286612</v>
      </c>
      <c r="T10" s="1675"/>
      <c r="U10" s="1730" t="s">
        <v>298</v>
      </c>
    </row>
    <row r="11" ht="18" customHeight="1" x14ac:dyDescent="0.2">
      <c r="B11" s="1760" t="s">
        <v>1573</v>
      </c>
      <c r="C11" s="1678"/>
      <c r="D11" s="1732">
        <v>2384.0697102691265</v>
      </c>
      <c r="E11" s="1825">
        <v>2180.2459956048333</v>
      </c>
      <c r="F11" s="1826">
        <v>203.82371466429305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80.13279973087799</v>
      </c>
      <c r="E12" s="1742">
        <v>79.2796041567139</v>
      </c>
      <c r="F12" s="1743">
        <v>0.8531955741640943</v>
      </c>
      <c r="G12" s="1693" t="s">
        <v>616</v>
      </c>
      <c r="H12" s="487">
        <v>-0.467831408517903</v>
      </c>
      <c r="I12" s="487">
        <v>-0.467831408517903</v>
      </c>
      <c r="J12" s="487">
        <v>-0.12012154370598672</v>
      </c>
      <c r="K12" s="1694">
        <v>-2.4595073306012694</v>
      </c>
      <c r="L12" s="488" t="s">
        <v>99</v>
      </c>
      <c r="M12" s="1736" t="s">
        <v>616</v>
      </c>
      <c r="N12" s="487">
        <v>-37.48864056657969</v>
      </c>
      <c r="O12" s="1736">
        <v>-37.48864056657969</v>
      </c>
      <c r="P12" s="487">
        <v>-9.625675605155742</v>
      </c>
      <c r="Q12" s="1694">
        <v>-194.9887675906047</v>
      </c>
      <c r="R12" s="1694" t="s">
        <v>99</v>
      </c>
      <c r="S12" s="1695">
        <v>887.7113071286612</v>
      </c>
      <c r="T12" s="1675"/>
      <c r="U12" s="1696" t="s">
        <v>298</v>
      </c>
    </row>
    <row r="13" ht="18" customHeight="1" x14ac:dyDescent="0.2">
      <c r="B13" s="1697" t="s">
        <v>1575</v>
      </c>
      <c r="C13" s="1689"/>
      <c r="D13" s="1741">
        <v>43.04417549711076</v>
      </c>
      <c r="E13" s="1698"/>
      <c r="F13" s="1699"/>
      <c r="G13" s="1693" t="s">
        <v>298</v>
      </c>
      <c r="H13" s="487">
        <v>-0.8308189853533279</v>
      </c>
      <c r="I13" s="487">
        <v>-0.8308189853533279</v>
      </c>
      <c r="J13" s="487">
        <v>-0.2236231846467089</v>
      </c>
      <c r="K13" s="1700"/>
      <c r="L13" s="1701"/>
      <c r="M13" s="1736" t="s">
        <v>298</v>
      </c>
      <c r="N13" s="487">
        <v>-35.761918211880136</v>
      </c>
      <c r="O13" s="1736">
        <v>-35.761918211880136</v>
      </c>
      <c r="P13" s="487">
        <v>-9.625675605155742</v>
      </c>
      <c r="Q13" s="1694">
        <v>-120.10546424201391</v>
      </c>
      <c r="R13" s="1694" t="s">
        <v>99</v>
      </c>
      <c r="S13" s="1695">
        <v>606.8078795499044</v>
      </c>
      <c r="T13" s="1675"/>
      <c r="U13" s="1696" t="s">
        <v>298</v>
      </c>
    </row>
    <row r="14" ht="18" customHeight="1" x14ac:dyDescent="0.2">
      <c r="B14" s="1697" t="s">
        <v>1576</v>
      </c>
      <c r="C14" s="1689"/>
      <c r="D14" s="1741">
        <v>33.293492885291336</v>
      </c>
      <c r="E14" s="1698"/>
      <c r="F14" s="1699"/>
      <c r="G14" s="1693" t="s">
        <v>298</v>
      </c>
      <c r="H14" s="487">
        <v>-0.039558685379057</v>
      </c>
      <c r="I14" s="487">
        <v>-0.039558685379057</v>
      </c>
      <c r="J14" s="487" t="s">
        <v>298</v>
      </c>
      <c r="K14" s="1700"/>
      <c r="L14" s="1701"/>
      <c r="M14" s="1736" t="s">
        <v>298</v>
      </c>
      <c r="N14" s="487">
        <v>-1.3170468102191126</v>
      </c>
      <c r="O14" s="1736">
        <v>-1.3170468102191126</v>
      </c>
      <c r="P14" s="487" t="s">
        <v>298</v>
      </c>
      <c r="Q14" s="1694">
        <v>-58.31085599518311</v>
      </c>
      <c r="R14" s="1694" t="s">
        <v>99</v>
      </c>
      <c r="S14" s="1695">
        <v>218.63564361982802</v>
      </c>
      <c r="T14" s="1675"/>
      <c r="U14" s="1696" t="s">
        <v>298</v>
      </c>
    </row>
    <row r="15" ht="18" customHeight="1" x14ac:dyDescent="0.2">
      <c r="B15" s="1697" t="s">
        <v>1577</v>
      </c>
      <c r="C15" s="1689"/>
      <c r="D15" s="1741">
        <v>3.795131348475897</v>
      </c>
      <c r="E15" s="1698"/>
      <c r="F15" s="1699"/>
      <c r="G15" s="1693" t="s">
        <v>298</v>
      </c>
      <c r="H15" s="487">
        <v>-0.10794765895124188</v>
      </c>
      <c r="I15" s="487">
        <v>-0.10794765895124188</v>
      </c>
      <c r="J15" s="487" t="s">
        <v>298</v>
      </c>
      <c r="K15" s="1700"/>
      <c r="L15" s="1701"/>
      <c r="M15" s="1736" t="s">
        <v>298</v>
      </c>
      <c r="N15" s="487">
        <v>-0.40967554448044285</v>
      </c>
      <c r="O15" s="1736">
        <v>-0.40967554448044285</v>
      </c>
      <c r="P15" s="487" t="s">
        <v>298</v>
      </c>
      <c r="Q15" s="1694">
        <v>-16.57244735340767</v>
      </c>
      <c r="R15" s="1694" t="s">
        <v>99</v>
      </c>
      <c r="S15" s="1695">
        <v>62.267783958928746</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0.1926119763432863</v>
      </c>
      <c r="D10" s="1859">
        <v>0.021187317397761495</v>
      </c>
      <c r="E10" s="1860">
        <v>0.046226874322388714</v>
      </c>
      <c r="F10" s="1858">
        <v>6.199999999999999</v>
      </c>
      <c r="G10" s="1861">
        <v>14</v>
      </c>
      <c r="H10" s="1860">
        <v>10.999999999999998</v>
      </c>
      <c r="I10" s="1858">
        <v>0.0018765909695160176</v>
      </c>
      <c r="J10" s="1859">
        <v>0.0004661209827507529</v>
      </c>
      <c r="K10" s="1862">
        <v>0.0007990645418584335</v>
      </c>
      <c r="L10" s="1860">
        <v>0.003141776494125204</v>
      </c>
    </row>
    <row r="11" ht="18" customHeight="1" x14ac:dyDescent="0.2">
      <c r="A11" s="1863"/>
      <c r="B11" s="1864" t="s">
        <v>1606</v>
      </c>
      <c r="C11" s="1865">
        <v>0.1926119763432863</v>
      </c>
      <c r="D11" s="1866">
        <v>0.021187317397761495</v>
      </c>
      <c r="E11" s="1432">
        <v>0.046226874322388714</v>
      </c>
      <c r="F11" s="1865">
        <v>6.199999999999999</v>
      </c>
      <c r="G11" s="1867">
        <v>14</v>
      </c>
      <c r="H11" s="1432">
        <v>10.999999999999998</v>
      </c>
      <c r="I11" s="1865">
        <v>0.0018765909695160176</v>
      </c>
      <c r="J11" s="1866">
        <v>0.0004661209827507529</v>
      </c>
      <c r="K11" s="1868">
        <v>0.0007990645418584335</v>
      </c>
      <c r="L11" s="1432">
        <v>0.003141776494125204</v>
      </c>
    </row>
    <row r="12" ht="18" customHeight="1" x14ac:dyDescent="0.2">
      <c r="B12" s="1864" t="s">
        <v>1607</v>
      </c>
      <c r="C12" s="1865">
        <v>0.1926119763432863</v>
      </c>
      <c r="D12" s="1866">
        <v>0.021187317397761495</v>
      </c>
      <c r="E12" s="1432">
        <v>0.046226874322388714</v>
      </c>
      <c r="F12" s="1865">
        <v>6.199999999999999</v>
      </c>
      <c r="G12" s="1867">
        <v>14</v>
      </c>
      <c r="H12" s="1432">
        <v>10.999999999999998</v>
      </c>
      <c r="I12" s="1865">
        <v>0.0018765909695160176</v>
      </c>
      <c r="J12" s="1866">
        <v>0.0004661209827507529</v>
      </c>
      <c r="K12" s="1868">
        <v>0.0007990645418584335</v>
      </c>
      <c r="L12" s="1432">
        <v>0.003141776494125204</v>
      </c>
    </row>
    <row r="13" ht="18" customHeight="1" x14ac:dyDescent="0.2">
      <c r="B13" s="1869" t="s">
        <v>1608</v>
      </c>
      <c r="C13" s="1870">
        <v>0.1926119763432863</v>
      </c>
      <c r="D13" s="27">
        <v>0.021187317397761495</v>
      </c>
      <c r="E13" s="28">
        <v>0.046226874322388714</v>
      </c>
      <c r="F13" s="1871">
        <v>6.199999999999999</v>
      </c>
      <c r="G13" s="1872">
        <v>14</v>
      </c>
      <c r="H13" s="1873">
        <v>10.999999999999998</v>
      </c>
      <c r="I13" s="1874">
        <v>0.0018765909695160176</v>
      </c>
      <c r="J13" s="1875">
        <v>0.0004661209827507529</v>
      </c>
      <c r="K13" s="1876">
        <v>0.0007990645418584335</v>
      </c>
      <c r="L13" s="1432">
        <v>0.003141776494125204</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0.005300487538002573</v>
      </c>
      <c r="J10" s="1930">
        <v>1.7219731994422465</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0.9757766089882727</v>
      </c>
    </row>
    <row r="19" ht="18" customHeight="1" x14ac:dyDescent="0.2">
      <c r="B19" s="1939" t="s">
        <v>1645</v>
      </c>
      <c r="C19" s="1932"/>
      <c r="D19" s="1933"/>
      <c r="E19" s="1934"/>
      <c r="F19" s="1935"/>
      <c r="G19" s="1933"/>
      <c r="H19" s="1940" t="s">
        <v>115</v>
      </c>
      <c r="I19" s="1955"/>
      <c r="J19" s="1942">
        <v>0.9757766089882727</v>
      </c>
    </row>
    <row r="20" ht="18" customHeight="1" x14ac:dyDescent="0.2">
      <c r="B20" s="1943" t="s">
        <v>1641</v>
      </c>
      <c r="C20" s="1944"/>
      <c r="D20" s="1945">
        <v>16.751529768039013</v>
      </c>
      <c r="E20" s="1946" t="s">
        <v>163</v>
      </c>
      <c r="F20" s="1935"/>
      <c r="G20" s="1945">
        <v>58.25000000000001</v>
      </c>
      <c r="H20" s="1948" t="s">
        <v>163</v>
      </c>
      <c r="I20" s="1955"/>
      <c r="J20" s="1076">
        <v>0.9757766089882727</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0.08464966862338014</v>
      </c>
    </row>
    <row r="26" ht="18" customHeight="1" x14ac:dyDescent="0.2">
      <c r="B26" s="1939" t="s">
        <v>1648</v>
      </c>
      <c r="C26" s="1932"/>
      <c r="D26" s="1933"/>
      <c r="E26" s="1934"/>
      <c r="F26" s="1935"/>
      <c r="G26" s="1933"/>
      <c r="H26" s="1940" t="s">
        <v>298</v>
      </c>
      <c r="I26" s="1955"/>
      <c r="J26" s="1942">
        <v>0.08464966862338014</v>
      </c>
    </row>
    <row r="27" ht="18" customHeight="1" x14ac:dyDescent="0.2">
      <c r="B27" s="1943" t="s">
        <v>1641</v>
      </c>
      <c r="C27" s="1944"/>
      <c r="D27" s="1945">
        <v>1.1524801718635826</v>
      </c>
      <c r="E27" s="1946" t="s">
        <v>298</v>
      </c>
      <c r="F27" s="1935"/>
      <c r="G27" s="1945">
        <v>73.44999999999999</v>
      </c>
      <c r="H27" s="1948" t="s">
        <v>298</v>
      </c>
      <c r="I27" s="1955"/>
      <c r="J27" s="1076">
        <v>0.08464966862338014</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0.005300487538002573</v>
      </c>
      <c r="J57" s="1960">
        <v>0.6615469218305937</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0.005300487538002573</v>
      </c>
      <c r="J61" s="1942">
        <v>0.6615469218305937</v>
      </c>
    </row>
    <row r="62" ht="18" customHeight="1" x14ac:dyDescent="0.2">
      <c r="B62" s="1943" t="s">
        <v>1641</v>
      </c>
      <c r="C62" s="1944"/>
      <c r="D62" s="1945">
        <v>11.357028700954396</v>
      </c>
      <c r="E62" s="1946" t="s">
        <v>298</v>
      </c>
      <c r="F62" s="1947">
        <v>0.297</v>
      </c>
      <c r="G62" s="1945">
        <v>58.250000000000014</v>
      </c>
      <c r="H62" s="1948" t="s">
        <v>298</v>
      </c>
      <c r="I62" s="187">
        <v>0.005300487538002573</v>
      </c>
      <c r="J62" s="1076">
        <v>0.6615469218305937</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25477.493677178143</v>
      </c>
      <c r="D10" s="1999">
        <v>138.60857711144158</v>
      </c>
      <c r="E10" s="2000">
        <v>0.03278781688016355</v>
      </c>
      <c r="F10" s="1999">
        <v>2.6618826891488365</v>
      </c>
      <c r="G10" s="1998">
        <v>1.3126950528258938</v>
      </c>
      <c r="H10" s="2001">
        <v>0.5797939273979253</v>
      </c>
      <c r="I10" s="2002">
        <v>1.892488980223819</v>
      </c>
    </row>
    <row r="11" ht="18" customHeight="1" x14ac:dyDescent="0.2">
      <c r="B11" s="1997" t="s">
        <v>1686</v>
      </c>
      <c r="C11" s="2003">
        <v>24813.98358042361</v>
      </c>
      <c r="D11" s="1938">
        <v>29.18596910746947</v>
      </c>
      <c r="E11" s="2003">
        <v>0.007057142359962317</v>
      </c>
      <c r="F11" s="1938">
        <v>2.64</v>
      </c>
      <c r="G11" s="2003">
        <v>0.27518199444185504</v>
      </c>
      <c r="H11" s="1937">
        <v>0.1210800775544162</v>
      </c>
      <c r="I11" s="1938">
        <v>0.3962620719962712</v>
      </c>
    </row>
    <row r="12" ht="18" customHeight="1" x14ac:dyDescent="0.2">
      <c r="B12" s="2004" t="s">
        <v>1687</v>
      </c>
      <c r="C12" s="2005">
        <v>24813.98358042361</v>
      </c>
      <c r="D12" s="2006">
        <v>29.18596910746947</v>
      </c>
      <c r="E12" s="1946">
        <v>0.007057142359962317</v>
      </c>
      <c r="F12" s="1945">
        <v>2.64</v>
      </c>
      <c r="G12" s="2005">
        <v>0.27518199444185504</v>
      </c>
      <c r="H12" s="2007">
        <v>0.1210800775544162</v>
      </c>
      <c r="I12" s="1971">
        <v>0.3962620719962712</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43.937570613178465</v>
      </c>
      <c r="D14" s="1942">
        <v>0.5089469060268291</v>
      </c>
      <c r="E14" s="2009">
        <v>0.2166914250283827</v>
      </c>
      <c r="F14" s="1942">
        <v>11</v>
      </c>
      <c r="G14" s="2009">
        <v>0.014961406096143307</v>
      </c>
      <c r="H14" s="1941">
        <v>0.008797510804178047</v>
      </c>
      <c r="I14" s="1942">
        <v>0.023758916900321354</v>
      </c>
    </row>
    <row r="15" ht="18" customHeight="1" x14ac:dyDescent="0.2">
      <c r="B15" s="2004" t="s">
        <v>1690</v>
      </c>
      <c r="C15" s="1972">
        <v>43.937570613178465</v>
      </c>
      <c r="D15" s="1971">
        <v>0.5089469060268291</v>
      </c>
      <c r="E15" s="1972">
        <v>0.2166914250283827</v>
      </c>
      <c r="F15" s="1971">
        <v>11</v>
      </c>
      <c r="G15" s="1972">
        <v>0.014961406096143307</v>
      </c>
      <c r="H15" s="1973">
        <v>0.008797510804178047</v>
      </c>
      <c r="I15" s="1971">
        <v>0.023758916900321354</v>
      </c>
    </row>
    <row r="16" ht="18" customHeight="1" x14ac:dyDescent="0.2">
      <c r="B16" s="2008" t="s">
        <v>1691</v>
      </c>
      <c r="C16" s="2009">
        <v>56.253443441468356</v>
      </c>
      <c r="D16" s="1942">
        <v>0.5089469060268291</v>
      </c>
      <c r="E16" s="2009">
        <v>0.005091291315473999</v>
      </c>
      <c r="F16" s="1942">
        <v>0.23961655405419816</v>
      </c>
      <c r="G16" s="2009">
        <v>0.0004500613355213731</v>
      </c>
      <c r="H16" s="1941">
        <v>0.0001916390202865201</v>
      </c>
      <c r="I16" s="1942">
        <v>0.0006417003558078932</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56.253443441468356</v>
      </c>
      <c r="D18" s="1971">
        <v>0.5089469060268291</v>
      </c>
      <c r="E18" s="1972">
        <v>0.005091291315473999</v>
      </c>
      <c r="F18" s="1971">
        <v>0.23961655405419816</v>
      </c>
      <c r="G18" s="1972">
        <v>0.0004500613355213731</v>
      </c>
      <c r="H18" s="1973">
        <v>0.0001916390202865201</v>
      </c>
      <c r="I18" s="1971">
        <v>0.0006417003558078932</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484.0394785431701</v>
      </c>
      <c r="D22" s="2012">
        <v>94.15513128794105</v>
      </c>
      <c r="E22" s="2011">
        <v>1.167117172813956</v>
      </c>
      <c r="F22" s="2012">
        <v>2.6399999999999997</v>
      </c>
      <c r="G22" s="2011">
        <v>0.8877483807148727</v>
      </c>
      <c r="H22" s="2013">
        <v>0.39060928751454393</v>
      </c>
      <c r="I22" s="2012">
        <v>1.2783576682294167</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484.0394785431701</v>
      </c>
      <c r="D24" s="1971">
        <v>94.15513128794105</v>
      </c>
      <c r="E24" s="1972">
        <v>1.167117172813956</v>
      </c>
      <c r="F24" s="1971">
        <v>2.6399999999999997</v>
      </c>
      <c r="G24" s="1972">
        <v>0.8877483807148727</v>
      </c>
      <c r="H24" s="1973">
        <v>0.39060928751454393</v>
      </c>
      <c r="I24" s="1971">
        <v>1.2783576682294167</v>
      </c>
    </row>
    <row r="25" ht="18" customHeight="1" x14ac:dyDescent="0.2">
      <c r="B25" s="2014" t="s">
        <v>1700</v>
      </c>
      <c r="C25" s="2011">
        <v>79.2796041567139</v>
      </c>
      <c r="D25" s="2012">
        <v>14.249582903977409</v>
      </c>
      <c r="E25" s="2011">
        <v>1.0784299232228696</v>
      </c>
      <c r="F25" s="2012">
        <v>2.64</v>
      </c>
      <c r="G25" s="2011">
        <v>0.1343532102375013</v>
      </c>
      <c r="H25" s="2013">
        <v>0.05911541250450056</v>
      </c>
      <c r="I25" s="2012">
        <v>0.19346862274200186</v>
      </c>
    </row>
    <row r="26" ht="18" customHeight="1" x14ac:dyDescent="0.2">
      <c r="B26" s="2004" t="s">
        <v>1701</v>
      </c>
      <c r="C26" s="1972">
        <v>79.2796041567139</v>
      </c>
      <c r="D26" s="1971">
        <v>14.249582903977409</v>
      </c>
      <c r="E26" s="1972">
        <v>1.0784299232228696</v>
      </c>
      <c r="F26" s="1971">
        <v>2.64</v>
      </c>
      <c r="G26" s="1972">
        <v>0.1343532102375013</v>
      </c>
      <c r="H26" s="1973">
        <v>0.05911541250450056</v>
      </c>
      <c r="I26" s="1971">
        <v>0.19346862274200186</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536614305.76172</v>
      </c>
      <c r="G10" s="2040" t="s">
        <v>200</v>
      </c>
      <c r="H10" s="2043">
        <v>0.0000026289269415400997</v>
      </c>
      <c r="I10" s="2044">
        <v>1.2276451663958806e-7</v>
      </c>
      <c r="J10" s="2040" t="s">
        <v>200</v>
      </c>
      <c r="K10" s="2041">
        <v>1.4107198056328225</v>
      </c>
      <c r="L10" s="2042">
        <v>0.06587719586872566</v>
      </c>
    </row>
    <row r="11" ht="18" customHeight="1" x14ac:dyDescent="0.2">
      <c r="B11" s="2045" t="s">
        <v>1723</v>
      </c>
      <c r="C11" s="2046"/>
      <c r="D11" s="2047" t="s">
        <v>1721</v>
      </c>
      <c r="E11" s="2048" t="s">
        <v>1722</v>
      </c>
      <c r="F11" s="2049">
        <v>24643905.76172001</v>
      </c>
      <c r="G11" s="2050" t="s">
        <v>159</v>
      </c>
      <c r="H11" s="2048">
        <v>0.00000792</v>
      </c>
      <c r="I11" s="2049">
        <v>5.445000000000001e-8</v>
      </c>
      <c r="J11" s="2047" t="s">
        <v>159</v>
      </c>
      <c r="K11" s="2048">
        <v>0.19517973363282248</v>
      </c>
      <c r="L11" s="2049">
        <v>0.0013418606687256548</v>
      </c>
      <c r="M11" s="2051"/>
    </row>
    <row r="12" ht="18" customHeight="1" x14ac:dyDescent="0.2">
      <c r="B12" s="2052" t="s">
        <v>1724</v>
      </c>
      <c r="C12" s="2053"/>
      <c r="D12" s="2054" t="s">
        <v>1721</v>
      </c>
      <c r="E12" s="2055" t="s">
        <v>1722</v>
      </c>
      <c r="F12" s="2056">
        <v>24643905.76172001</v>
      </c>
      <c r="G12" s="2054" t="s">
        <v>159</v>
      </c>
      <c r="H12" s="2055">
        <v>0.00000792</v>
      </c>
      <c r="I12" s="2057">
        <v>5.445000000000001e-8</v>
      </c>
      <c r="J12" s="2054" t="s">
        <v>159</v>
      </c>
      <c r="K12" s="2055">
        <v>0.19517973363282248</v>
      </c>
      <c r="L12" s="2056">
        <v>0.0013418606687256548</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24643905.76172001</v>
      </c>
      <c r="G14" s="2060" t="s">
        <v>163</v>
      </c>
      <c r="H14" s="2061">
        <v>0.00000792</v>
      </c>
      <c r="I14" s="2062">
        <v>5.445000000000001e-8</v>
      </c>
      <c r="J14" s="2054" t="s">
        <v>163</v>
      </c>
      <c r="K14" s="2054">
        <v>0.19517973363282248</v>
      </c>
      <c r="L14" s="2059">
        <v>0.0013418606687256548</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292370400</v>
      </c>
      <c r="G18" s="2068" t="s">
        <v>159</v>
      </c>
      <c r="H18" s="2066">
        <v>0.0000024300000000000005</v>
      </c>
      <c r="I18" s="2067">
        <v>6.300000000000001e-8</v>
      </c>
      <c r="J18" s="2065" t="s">
        <v>159</v>
      </c>
      <c r="K18" s="2066">
        <v>0.710460072</v>
      </c>
      <c r="L18" s="2067">
        <v>0.0184193352</v>
      </c>
      <c r="M18" s="2051"/>
    </row>
    <row r="19" ht="18" customHeight="1" x14ac:dyDescent="0.2">
      <c r="B19" s="2052" t="s">
        <v>1731</v>
      </c>
      <c r="C19" s="2053"/>
      <c r="D19" s="2054" t="s">
        <v>1721</v>
      </c>
      <c r="E19" s="2055" t="s">
        <v>1722</v>
      </c>
      <c r="F19" s="2056">
        <v>292370400</v>
      </c>
      <c r="G19" s="2054" t="s">
        <v>159</v>
      </c>
      <c r="H19" s="2055">
        <v>0.0000024300000000000005</v>
      </c>
      <c r="I19" s="2057">
        <v>6.300000000000001e-8</v>
      </c>
      <c r="J19" s="2054" t="s">
        <v>159</v>
      </c>
      <c r="K19" s="2055">
        <v>0.710460072</v>
      </c>
      <c r="L19" s="2056">
        <v>0.0184193352</v>
      </c>
      <c r="M19" s="2051"/>
    </row>
    <row r="20" ht="18" customHeight="1" x14ac:dyDescent="0.2">
      <c r="B20" s="2058" t="s">
        <v>1732</v>
      </c>
      <c r="C20" s="2053"/>
      <c r="D20" s="2054" t="s">
        <v>1721</v>
      </c>
      <c r="E20" s="2054" t="s">
        <v>1722</v>
      </c>
      <c r="F20" s="2059">
        <v>292370400</v>
      </c>
      <c r="G20" s="2060" t="s">
        <v>163</v>
      </c>
      <c r="H20" s="2061">
        <v>0.0000024300000000000005</v>
      </c>
      <c r="I20" s="2062">
        <v>6.300000000000001e-8</v>
      </c>
      <c r="J20" s="2054" t="s">
        <v>163</v>
      </c>
      <c r="K20" s="2054">
        <v>0.710460072</v>
      </c>
      <c r="L20" s="2059">
        <v>0.0184193352</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3376.540280063622</v>
      </c>
      <c r="D12" s="2111">
        <v>-3273.0350141126673</v>
      </c>
      <c r="E12" s="2112"/>
      <c r="F12" s="2113">
        <v>103.50526595095442</v>
      </c>
      <c r="G12" s="2114">
        <v>-379.5193084868328</v>
      </c>
      <c r="H12" s="100"/>
      <c r="I12" s="4"/>
      <c r="J12" s="4"/>
    </row>
    <row r="13" ht="18" customHeight="1" x14ac:dyDescent="0.2">
      <c r="B13" s="2115" t="s">
        <v>1786</v>
      </c>
      <c r="C13" s="2116">
        <v>886.8714002555819</v>
      </c>
      <c r="D13" s="2117">
        <v>-600.5176213509287</v>
      </c>
      <c r="E13" s="2118"/>
      <c r="F13" s="957">
        <v>286.35377890465304</v>
      </c>
      <c r="G13" s="2119">
        <v>-1049.9638559837276</v>
      </c>
      <c r="H13" s="100"/>
      <c r="I13" s="4"/>
      <c r="J13" s="4"/>
    </row>
    <row r="14" ht="18" customHeight="1" x14ac:dyDescent="0.2">
      <c r="B14" s="2120" t="s">
        <v>1787</v>
      </c>
      <c r="C14" s="2121">
        <v>703.9688236611669</v>
      </c>
      <c r="D14" s="2122">
        <v>-569.778263649768</v>
      </c>
      <c r="E14" s="2123" t="s">
        <v>298</v>
      </c>
      <c r="F14" s="934">
        <v>134.19056001139887</v>
      </c>
      <c r="G14" s="2124">
        <v>-492.0320533751292</v>
      </c>
      <c r="H14" s="100"/>
      <c r="I14" s="4"/>
      <c r="J14" s="4"/>
    </row>
    <row r="15" ht="18" customHeight="1" x14ac:dyDescent="0.2">
      <c r="B15" s="2120" t="s">
        <v>1788</v>
      </c>
      <c r="C15" s="2121">
        <v>182.90257659441494</v>
      </c>
      <c r="D15" s="2122">
        <v>-30.739357701160785</v>
      </c>
      <c r="E15" s="2123" t="s">
        <v>298</v>
      </c>
      <c r="F15" s="934">
        <v>152.16321889325417</v>
      </c>
      <c r="G15" s="2124">
        <v>-557.9318026085986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1855.4999456818387</v>
      </c>
      <c r="D17" s="2117">
        <v>-1985.6323572700771</v>
      </c>
      <c r="E17" s="2129"/>
      <c r="F17" s="957">
        <v>-130.13241158823854</v>
      </c>
      <c r="G17" s="2119">
        <v>477.1521758235413</v>
      </c>
      <c r="H17" s="100"/>
      <c r="I17" s="4"/>
      <c r="J17" s="4"/>
    </row>
    <row r="18" ht="18" customHeight="1" x14ac:dyDescent="0.2">
      <c r="B18" s="2130" t="s">
        <v>1791</v>
      </c>
      <c r="C18" s="2116">
        <v>1855.4999456818387</v>
      </c>
      <c r="D18" s="2117">
        <v>-1985.6323572700771</v>
      </c>
      <c r="E18" s="2129"/>
      <c r="F18" s="957">
        <v>-130.13241158823854</v>
      </c>
      <c r="G18" s="2119">
        <v>477.1521758235413</v>
      </c>
      <c r="H18" s="100"/>
      <c r="I18" s="4"/>
      <c r="J18" s="4"/>
    </row>
    <row r="19" ht="18" customHeight="1" x14ac:dyDescent="0.2">
      <c r="B19" s="2131" t="s">
        <v>1792</v>
      </c>
      <c r="C19" s="2132">
        <v>634.1689341262017</v>
      </c>
      <c r="D19" s="2133">
        <v>-686.8850354916618</v>
      </c>
      <c r="E19" s="2118"/>
      <c r="F19" s="2134">
        <v>-52.71610136546008</v>
      </c>
      <c r="G19" s="2135">
        <v>193.2923716733535</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117.84369312858436</v>
      </c>
      <c r="D21" s="2111">
        <v>-111.53484203424405</v>
      </c>
      <c r="E21" s="2112"/>
      <c r="F21" s="2113">
        <v>6.3088510943403175</v>
      </c>
      <c r="G21" s="2114">
        <v>-23.132454012581164</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104.68279439413378</v>
      </c>
      <c r="D26" s="2117">
        <v>-92.4014928413912</v>
      </c>
      <c r="E26" s="2129"/>
      <c r="F26" s="957">
        <v>12.281301552742574</v>
      </c>
      <c r="G26" s="2119">
        <v>-45.03143902672277</v>
      </c>
      <c r="H26" s="100"/>
      <c r="I26" s="4"/>
      <c r="J26" s="4"/>
    </row>
    <row r="27" ht="18" customHeight="1" x14ac:dyDescent="0.2">
      <c r="B27" s="2130" t="s">
        <v>1799</v>
      </c>
      <c r="C27" s="2116">
        <v>104.68279439413378</v>
      </c>
      <c r="D27" s="2117">
        <v>-92.4014928413912</v>
      </c>
      <c r="E27" s="2129"/>
      <c r="F27" s="957">
        <v>12.281301552742574</v>
      </c>
      <c r="G27" s="2119">
        <v>-45.03143902672277</v>
      </c>
      <c r="H27" s="100"/>
      <c r="I27" s="4"/>
      <c r="J27" s="4"/>
    </row>
    <row r="28" ht="18" customHeight="1" x14ac:dyDescent="0.2">
      <c r="B28" s="2131" t="s">
        <v>1800</v>
      </c>
      <c r="C28" s="2141">
        <v>13.160898734450583</v>
      </c>
      <c r="D28" s="2133">
        <v>-19.133349192852844</v>
      </c>
      <c r="E28" s="2118"/>
      <c r="F28" s="2134">
        <v>-5.972450458402257</v>
      </c>
      <c r="G28" s="2135">
        <v>21.89898501414161</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62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11055.96335061696</v>
      </c>
      <c r="D10" s="677">
        <v>225.220965658568</v>
      </c>
      <c r="E10" s="677">
        <v>13.611299108032313</v>
      </c>
      <c r="F10" s="677">
        <v>38.06112164482985</v>
      </c>
      <c r="G10" s="677">
        <v>30.95695952973524</v>
      </c>
      <c r="H10" s="677">
        <v>0.028582523794409342</v>
      </c>
      <c r="I10" s="991">
        <v>22.887255418554904</v>
      </c>
      <c r="J10" s="681">
        <v>20969.144652685427</v>
      </c>
    </row>
    <row r="11" ht="18" customHeight="1" x14ac:dyDescent="0.2">
      <c r="B11" s="2204" t="s">
        <v>1871</v>
      </c>
      <c r="C11" s="166"/>
      <c r="D11" s="37">
        <v>142.90746634505462</v>
      </c>
      <c r="E11" s="166"/>
      <c r="F11" s="683" t="s">
        <v>490</v>
      </c>
      <c r="G11" s="683" t="s">
        <v>490</v>
      </c>
      <c r="H11" s="683" t="s">
        <v>490</v>
      </c>
      <c r="I11" s="718"/>
      <c r="J11" s="692">
        <v>4001.409057661529</v>
      </c>
    </row>
    <row r="12" ht="18" customHeight="1" x14ac:dyDescent="0.2">
      <c r="B12" s="25" t="s">
        <v>1872</v>
      </c>
      <c r="C12" s="166"/>
      <c r="D12" s="37">
        <v>142.424498315164</v>
      </c>
      <c r="E12" s="166"/>
      <c r="F12" s="2205" t="s">
        <v>94</v>
      </c>
      <c r="G12" s="2205" t="s">
        <v>94</v>
      </c>
      <c r="H12" s="2205" t="s">
        <v>94</v>
      </c>
      <c r="I12" s="47"/>
      <c r="J12" s="692">
        <v>3987.8859528245916</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0.48296802989062865</v>
      </c>
      <c r="E14" s="287"/>
      <c r="F14" s="2207" t="s">
        <v>298</v>
      </c>
      <c r="G14" s="2207" t="s">
        <v>298</v>
      </c>
      <c r="H14" s="2208" t="s">
        <v>298</v>
      </c>
      <c r="I14" s="80"/>
      <c r="J14" s="709">
        <v>13.523104836937602</v>
      </c>
    </row>
    <row r="15" ht="18" customHeight="1" x14ac:dyDescent="0.2">
      <c r="B15" s="2209" t="s">
        <v>1875</v>
      </c>
      <c r="C15" s="2210"/>
      <c r="D15" s="2211">
        <v>3.7052803876565434</v>
      </c>
      <c r="E15" s="2212">
        <v>1.0374876443409031</v>
      </c>
      <c r="F15" s="2212" t="s">
        <v>94</v>
      </c>
      <c r="G15" s="2212" t="s">
        <v>94</v>
      </c>
      <c r="H15" s="2213" t="s">
        <v>94</v>
      </c>
      <c r="I15" s="2214"/>
      <c r="J15" s="2215">
        <v>378.68207660472257</v>
      </c>
    </row>
    <row r="16" ht="18" customHeight="1" x14ac:dyDescent="0.2">
      <c r="B16" s="2216" t="s">
        <v>1876</v>
      </c>
      <c r="C16" s="2217"/>
      <c r="D16" s="37">
        <v>3.7052803876565434</v>
      </c>
      <c r="E16" s="37">
        <v>1.0374876443409031</v>
      </c>
      <c r="F16" s="158" t="s">
        <v>94</v>
      </c>
      <c r="G16" s="158" t="s">
        <v>94</v>
      </c>
      <c r="H16" s="158" t="s">
        <v>94</v>
      </c>
      <c r="I16" s="47"/>
      <c r="J16" s="692">
        <v>378.68207660472257</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10529.049259700323</v>
      </c>
      <c r="D18" s="688">
        <v>0.4625341689491542</v>
      </c>
      <c r="E18" s="688">
        <v>5.475865934647585</v>
      </c>
      <c r="F18" s="688">
        <v>38.06112164482985</v>
      </c>
      <c r="G18" s="688">
        <v>30.95695952973524</v>
      </c>
      <c r="H18" s="866">
        <v>0.028582523794409342</v>
      </c>
      <c r="I18" s="2221">
        <v>22.887255418554904</v>
      </c>
      <c r="J18" s="690">
        <v>11993.104689112508</v>
      </c>
    </row>
    <row r="19" ht="18" customHeight="1" x14ac:dyDescent="0.2">
      <c r="B19" s="25" t="s">
        <v>1879</v>
      </c>
      <c r="C19" s="37">
        <v>10528.87796036699</v>
      </c>
      <c r="D19" s="37">
        <v>0.4541881689491542</v>
      </c>
      <c r="E19" s="37">
        <v>5.4756944996475845</v>
      </c>
      <c r="F19" s="248">
        <v>38.059189770872045</v>
      </c>
      <c r="G19" s="248">
        <v>30.95520368327206</v>
      </c>
      <c r="H19" s="526">
        <v>0.028579248399761358</v>
      </c>
      <c r="I19" s="2222">
        <v>22.885325988145148</v>
      </c>
      <c r="J19" s="692">
        <v>11992.654271504176</v>
      </c>
    </row>
    <row r="20" ht="18" customHeight="1" x14ac:dyDescent="0.2">
      <c r="B20" s="25" t="s">
        <v>1880</v>
      </c>
      <c r="C20" s="39">
        <v>0.1712993333333333</v>
      </c>
      <c r="D20" s="39">
        <v>0.008346</v>
      </c>
      <c r="E20" s="39">
        <v>0.000171435</v>
      </c>
      <c r="F20" s="204">
        <v>0.0019318739578116457</v>
      </c>
      <c r="G20" s="204">
        <v>0.0017558464631789786</v>
      </c>
      <c r="H20" s="1079">
        <v>0.0000032753946479834156</v>
      </c>
      <c r="I20" s="2223">
        <v>0.0019294304097554986</v>
      </c>
      <c r="J20" s="709">
        <v>0.4504176083333333</v>
      </c>
    </row>
    <row r="21" ht="18" customHeight="1" x14ac:dyDescent="0.2">
      <c r="B21" s="2209" t="s">
        <v>1881</v>
      </c>
      <c r="C21" s="2224"/>
      <c r="D21" s="688">
        <v>78.14568475690764</v>
      </c>
      <c r="E21" s="688">
        <v>7.097945529043825</v>
      </c>
      <c r="F21" s="688" t="s">
        <v>108</v>
      </c>
      <c r="G21" s="688" t="s">
        <v>108</v>
      </c>
      <c r="H21" s="688" t="s">
        <v>108</v>
      </c>
      <c r="I21" s="714"/>
      <c r="J21" s="690">
        <v>4069.034738390028</v>
      </c>
    </row>
    <row r="22" ht="18" customHeight="1" x14ac:dyDescent="0.2">
      <c r="B22" s="25" t="s">
        <v>1882</v>
      </c>
      <c r="C22" s="2225"/>
      <c r="D22" s="37">
        <v>71.14572028883475</v>
      </c>
      <c r="E22" s="37">
        <v>5.334369734233361</v>
      </c>
      <c r="F22" s="2205" t="s">
        <v>94</v>
      </c>
      <c r="G22" s="2205" t="s">
        <v>94</v>
      </c>
      <c r="H22" s="2205" t="s">
        <v>94</v>
      </c>
      <c r="I22" s="47"/>
      <c r="J22" s="692">
        <v>3405.6881476592134</v>
      </c>
    </row>
    <row r="23" ht="18" customHeight="1" x14ac:dyDescent="0.2">
      <c r="B23" s="25" t="s">
        <v>1883</v>
      </c>
      <c r="C23" s="2225"/>
      <c r="D23" s="37">
        <v>6.999964468072885</v>
      </c>
      <c r="E23" s="37">
        <v>1.763575794810464</v>
      </c>
      <c r="F23" s="2205" t="s">
        <v>94</v>
      </c>
      <c r="G23" s="2205" t="s">
        <v>94</v>
      </c>
      <c r="H23" s="2205" t="s">
        <v>94</v>
      </c>
      <c r="I23" s="47"/>
      <c r="J23" s="692">
        <v>663.3465907308137</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526.914090916637</v>
      </c>
      <c r="D25" s="683" t="s">
        <v>298</v>
      </c>
      <c r="E25" s="683" t="s">
        <v>298</v>
      </c>
      <c r="F25" s="683" t="s">
        <v>298</v>
      </c>
      <c r="G25" s="683" t="s">
        <v>298</v>
      </c>
      <c r="H25" s="684" t="s">
        <v>298</v>
      </c>
      <c r="I25" s="685" t="s">
        <v>298</v>
      </c>
      <c r="J25" s="723">
        <v>526.914090916637</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736.2321672674736</v>
      </c>
      <c r="D10" s="2247"/>
      <c r="E10" s="120">
        <v>0.1939885022792468</v>
      </c>
      <c r="F10" s="2248">
        <v>142.424498315164</v>
      </c>
      <c r="G10" s="2249" t="s">
        <v>99</v>
      </c>
      <c r="H10" s="2250">
        <v>-0.3960771428571429</v>
      </c>
      <c r="I10" s="341"/>
    </row>
    <row r="11" ht="18" customHeight="1" x14ac:dyDescent="0.2">
      <c r="B11" s="2251" t="s">
        <v>1911</v>
      </c>
      <c r="C11" s="119">
        <v>301.9723559188116</v>
      </c>
      <c r="D11" s="1878">
        <v>1</v>
      </c>
      <c r="E11" s="119">
        <v>0.3556020801126258</v>
      </c>
      <c r="F11" s="1878">
        <v>106.98592075838246</v>
      </c>
      <c r="G11" s="2252" t="s">
        <v>99</v>
      </c>
      <c r="H11" s="2253">
        <v>-0.3960771428571429</v>
      </c>
      <c r="I11" s="341"/>
    </row>
    <row r="12" ht="18" customHeight="1" x14ac:dyDescent="0.2">
      <c r="B12" s="2254" t="s">
        <v>1912</v>
      </c>
      <c r="C12" s="1878">
        <v>82.38432016204189</v>
      </c>
      <c r="D12" s="1878">
        <v>1</v>
      </c>
      <c r="E12" s="119">
        <v>0.1270259385260753</v>
      </c>
      <c r="F12" s="1878">
        <v>10.464945588416038</v>
      </c>
      <c r="G12" s="2255"/>
      <c r="H12" s="2256"/>
      <c r="I12" s="341"/>
    </row>
    <row r="13" ht="18" customHeight="1" x14ac:dyDescent="0.2">
      <c r="B13" s="2254" t="s">
        <v>1913</v>
      </c>
      <c r="C13" s="1878">
        <v>130.96770413141746</v>
      </c>
      <c r="D13" s="1878">
        <v>1</v>
      </c>
      <c r="E13" s="119">
        <v>0.47055107044235733</v>
      </c>
      <c r="F13" s="1878">
        <v>61.62699337241643</v>
      </c>
      <c r="G13" s="2255"/>
      <c r="H13" s="2256"/>
      <c r="I13" s="341"/>
    </row>
    <row r="14" ht="18" customHeight="1" x14ac:dyDescent="0.2">
      <c r="B14" s="2254" t="s">
        <v>1914</v>
      </c>
      <c r="C14" s="1878">
        <v>88.62033162535225</v>
      </c>
      <c r="D14" s="1878">
        <v>1</v>
      </c>
      <c r="E14" s="119">
        <v>0.39776934456919905</v>
      </c>
      <c r="F14" s="1878">
        <v>35.25045122612143</v>
      </c>
      <c r="G14" s="2255"/>
      <c r="H14" s="2256"/>
      <c r="I14" s="341"/>
    </row>
    <row r="15" ht="18" customHeight="1" x14ac:dyDescent="0.2">
      <c r="B15" s="2251" t="s">
        <v>1915</v>
      </c>
      <c r="C15" s="119">
        <v>434.2598113486621</v>
      </c>
      <c r="D15" s="1878">
        <v>0.5486027041915151</v>
      </c>
      <c r="E15" s="119">
        <v>0.08160685522964108</v>
      </c>
      <c r="F15" s="1878">
        <v>35.43857755678151</v>
      </c>
      <c r="G15" s="2252" t="s">
        <v>99</v>
      </c>
      <c r="H15" s="2253" t="s">
        <v>99</v>
      </c>
      <c r="I15" s="341"/>
    </row>
    <row r="16" ht="18" customHeight="1" x14ac:dyDescent="0.2">
      <c r="B16" s="2254" t="s">
        <v>1912</v>
      </c>
      <c r="C16" s="1878">
        <v>102.19957364326785</v>
      </c>
      <c r="D16" s="1878">
        <v>0.5403672046285135</v>
      </c>
      <c r="E16" s="119">
        <v>0.00863882713418902</v>
      </c>
      <c r="F16" s="1878">
        <v>0.8828844498920113</v>
      </c>
      <c r="G16" s="2255"/>
      <c r="H16" s="2256"/>
      <c r="I16" s="341"/>
    </row>
    <row r="17" ht="18" customHeight="1" x14ac:dyDescent="0.2">
      <c r="B17" s="2254" t="s">
        <v>1913</v>
      </c>
      <c r="C17" s="1878">
        <v>220.37977671244894</v>
      </c>
      <c r="D17" s="1878">
        <v>0.5568872853739777</v>
      </c>
      <c r="E17" s="119">
        <v>0.09457975678046354</v>
      </c>
      <c r="F17" s="1878">
        <v>20.843465680796285</v>
      </c>
      <c r="G17" s="2255"/>
      <c r="H17" s="2256"/>
      <c r="I17" s="341"/>
    </row>
    <row r="18" ht="18" customHeight="1" x14ac:dyDescent="0.2">
      <c r="B18" s="2254" t="s">
        <v>1914</v>
      </c>
      <c r="C18" s="1878">
        <v>111.68046099294529</v>
      </c>
      <c r="D18" s="1878">
        <v>0.5370712197235614</v>
      </c>
      <c r="E18" s="119">
        <v>0.12278089922067391</v>
      </c>
      <c r="F18" s="1878">
        <v>13.712227426093218</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18.966836611273433</v>
      </c>
      <c r="D21" s="1878">
        <v>1</v>
      </c>
      <c r="E21" s="119">
        <v>0.02546381559503518</v>
      </c>
      <c r="F21" s="1878">
        <v>0.48296802989062865</v>
      </c>
      <c r="G21" s="2259" t="s">
        <v>99</v>
      </c>
      <c r="H21" s="2260" t="s">
        <v>99</v>
      </c>
      <c r="I21" s="341"/>
    </row>
    <row r="22" ht="18" customHeight="1" x14ac:dyDescent="0.2">
      <c r="B22" s="2254" t="s">
        <v>1914</v>
      </c>
      <c r="C22" s="2261">
        <v>18.966836611273433</v>
      </c>
      <c r="D22" s="2261">
        <v>1</v>
      </c>
      <c r="E22" s="415">
        <v>0.02546381559503518</v>
      </c>
      <c r="F22" s="2261">
        <v>0.48296802989062865</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1317.6863028240614</v>
      </c>
      <c r="D10" s="124">
        <v>2.811959401653791</v>
      </c>
      <c r="E10" s="124">
        <v>0.7873555656739869</v>
      </c>
      <c r="F10" s="124">
        <v>3.7052803876565434</v>
      </c>
      <c r="G10" s="124">
        <v>1.0374876443409031</v>
      </c>
      <c r="H10" s="2288"/>
      <c r="I10" s="943"/>
    </row>
    <row r="11" ht="18" customHeight="1" x14ac:dyDescent="0.2">
      <c r="B11" s="2289" t="s">
        <v>1941</v>
      </c>
      <c r="C11" s="1878">
        <v>55.555499999999995</v>
      </c>
      <c r="D11" s="119">
        <v>2.3276210276210274</v>
      </c>
      <c r="E11" s="119">
        <v>0.5714389664389665</v>
      </c>
      <c r="F11" s="1878">
        <v>0.12931215</v>
      </c>
      <c r="G11" s="1878">
        <v>0.031746577500000005</v>
      </c>
      <c r="H11" s="926"/>
      <c r="I11" s="942"/>
    </row>
    <row r="12" ht="18" customHeight="1" x14ac:dyDescent="0.2">
      <c r="B12" s="2289" t="s">
        <v>1942</v>
      </c>
      <c r="C12" s="1866">
        <v>1262.1308028240614</v>
      </c>
      <c r="D12" s="119">
        <v>2.833278634556094</v>
      </c>
      <c r="E12" s="119">
        <v>0.7968596159689015</v>
      </c>
      <c r="F12" s="1866">
        <v>3.5759682376565434</v>
      </c>
      <c r="G12" s="1866">
        <v>1.005741066840903</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23301.014071342976</v>
      </c>
      <c r="D10" s="405">
        <v>451.86350809152356</v>
      </c>
      <c r="E10" s="405">
        <v>0.01949220611422843</v>
      </c>
      <c r="F10" s="405">
        <v>0.23499811994800393</v>
      </c>
      <c r="G10" s="405">
        <v>10528.87796036699</v>
      </c>
      <c r="H10" s="405">
        <v>0.4541881689491542</v>
      </c>
      <c r="I10" s="2327">
        <v>5.4756944996475845</v>
      </c>
    </row>
    <row r="11" ht="18" customHeight="1" x14ac:dyDescent="0.2">
      <c r="B11" s="2328" t="s">
        <v>1964</v>
      </c>
      <c r="C11" s="2329">
        <v>18699.806855810333</v>
      </c>
      <c r="D11" s="405">
        <v>606.918558861883</v>
      </c>
      <c r="E11" s="405">
        <v>0.02013470853342338</v>
      </c>
      <c r="F11" s="405">
        <v>0.2609778930878426</v>
      </c>
      <c r="G11" s="405">
        <v>11349.259827923966</v>
      </c>
      <c r="H11" s="2330">
        <v>0.37651516067305335</v>
      </c>
      <c r="I11" s="2331">
        <v>4.880236194378974</v>
      </c>
    </row>
    <row r="12" ht="18" customHeight="1" x14ac:dyDescent="0.2">
      <c r="B12" s="2289" t="s">
        <v>1965</v>
      </c>
      <c r="C12" s="443">
        <v>9806.969227202379</v>
      </c>
      <c r="D12" s="409">
        <v>753.2541928860795</v>
      </c>
      <c r="E12" s="409" t="s">
        <v>163</v>
      </c>
      <c r="F12" s="409" t="s">
        <v>163</v>
      </c>
      <c r="G12" s="443">
        <v>7387.140689894946</v>
      </c>
      <c r="H12" s="443" t="s">
        <v>163</v>
      </c>
      <c r="I12" s="2332" t="s">
        <v>163</v>
      </c>
    </row>
    <row r="13" ht="18" customHeight="1" x14ac:dyDescent="0.2">
      <c r="B13" s="2289" t="s">
        <v>1966</v>
      </c>
      <c r="C13" s="409">
        <v>8892.837628607955</v>
      </c>
      <c r="D13" s="409">
        <v>445.54047914728795</v>
      </c>
      <c r="E13" s="409">
        <v>0.042339147120129234</v>
      </c>
      <c r="F13" s="409">
        <v>0.5487827843251541</v>
      </c>
      <c r="G13" s="409">
        <v>3962.11913802902</v>
      </c>
      <c r="H13" s="409">
        <v>0.37651516067305335</v>
      </c>
      <c r="I13" s="2333">
        <v>4.880236194378974</v>
      </c>
    </row>
    <row r="14" ht="18" customHeight="1" x14ac:dyDescent="0.2">
      <c r="B14" s="2334" t="s">
        <v>1967</v>
      </c>
      <c r="C14" s="443">
        <v>1521.33088594785</v>
      </c>
      <c r="D14" s="409">
        <v>655.7010301762537</v>
      </c>
      <c r="E14" s="409">
        <v>0.22449999999999998</v>
      </c>
      <c r="F14" s="409">
        <v>0.0769</v>
      </c>
      <c r="G14" s="443">
        <v>997.5382291549579</v>
      </c>
      <c r="H14" s="443">
        <v>0.3415387838952923</v>
      </c>
      <c r="I14" s="2332">
        <v>0.11699034512938966</v>
      </c>
    </row>
    <row r="15" ht="18" customHeight="1" x14ac:dyDescent="0.2">
      <c r="B15" s="2334" t="s">
        <v>1968</v>
      </c>
      <c r="C15" s="443">
        <v>106</v>
      </c>
      <c r="D15" s="409">
        <v>1401.2207020755466</v>
      </c>
      <c r="E15" s="409">
        <v>0.22449999999999998</v>
      </c>
      <c r="F15" s="409">
        <v>0.07690000000000001</v>
      </c>
      <c r="G15" s="443">
        <v>148.52939442000795</v>
      </c>
      <c r="H15" s="443">
        <v>0.023797</v>
      </c>
      <c r="I15" s="2332">
        <v>0.008151400000000001</v>
      </c>
    </row>
    <row r="16" ht="18" customHeight="1" x14ac:dyDescent="0.2">
      <c r="B16" s="2334" t="s">
        <v>1969</v>
      </c>
      <c r="C16" s="2335">
        <v>7265.5067426601045</v>
      </c>
      <c r="D16" s="415">
        <v>387.59189333888355</v>
      </c>
      <c r="E16" s="415">
        <v>0.0015386919555273812</v>
      </c>
      <c r="F16" s="415">
        <v>0.6544752647918695</v>
      </c>
      <c r="G16" s="2335">
        <v>2816.0515144540545</v>
      </c>
      <c r="H16" s="2335">
        <v>0.01117937677776105</v>
      </c>
      <c r="I16" s="2336">
        <v>4.755094449249585</v>
      </c>
    </row>
    <row r="17" ht="18" customHeight="1" x14ac:dyDescent="0.2">
      <c r="B17" s="2328" t="s">
        <v>1970</v>
      </c>
      <c r="C17" s="2335">
        <v>4601.207215532641</v>
      </c>
      <c r="D17" s="415">
        <v>2288.2859795628992</v>
      </c>
      <c r="E17" s="415">
        <v>0.01688100636152491</v>
      </c>
      <c r="F17" s="415">
        <v>0.12941349462777432</v>
      </c>
      <c r="G17" s="2335">
        <v>10528.87796036699</v>
      </c>
      <c r="H17" s="2335">
        <v>0.07767300827610084</v>
      </c>
      <c r="I17" s="2336">
        <v>0.59545830526861</v>
      </c>
    </row>
    <row r="18" ht="18" customHeight="1" x14ac:dyDescent="0.2">
      <c r="B18" s="2289" t="s">
        <v>1971</v>
      </c>
      <c r="C18" s="2337">
        <v>1174.5884870784396</v>
      </c>
      <c r="D18" s="409">
        <v>2535.064928692161</v>
      </c>
      <c r="E18" s="409">
        <v>0.04890624777162616</v>
      </c>
      <c r="F18" s="409">
        <v>0.3912912191372885</v>
      </c>
      <c r="G18" s="2337">
        <v>2977.658079238138</v>
      </c>
      <c r="H18" s="2337">
        <v>0.057444715578757674</v>
      </c>
      <c r="I18" s="2338">
        <v>0.45960616109354585</v>
      </c>
    </row>
    <row r="19" ht="18" customHeight="1" x14ac:dyDescent="0.2">
      <c r="B19" s="2289" t="s">
        <v>1972</v>
      </c>
      <c r="C19" s="409">
        <v>3426.618728454202</v>
      </c>
      <c r="D19" s="409">
        <v>2203.6942185672688</v>
      </c>
      <c r="E19" s="409">
        <v>0.005903280843406948</v>
      </c>
      <c r="F19" s="409">
        <v>0.039646122005627685</v>
      </c>
      <c r="G19" s="409">
        <v>7551.219881128852</v>
      </c>
      <c r="H19" s="409">
        <v>0.020228292697343164</v>
      </c>
      <c r="I19" s="2333">
        <v>0.1358521441750641</v>
      </c>
    </row>
    <row r="20" ht="18" customHeight="1" x14ac:dyDescent="0.2">
      <c r="B20" s="2334" t="s">
        <v>1973</v>
      </c>
      <c r="C20" s="2337">
        <v>1476.4544458815883</v>
      </c>
      <c r="D20" s="409">
        <v>2586.580426438605</v>
      </c>
      <c r="E20" s="409">
        <v>0.008</v>
      </c>
      <c r="F20" s="409">
        <v>0.014799999999999999</v>
      </c>
      <c r="G20" s="2337">
        <v>3818.9681702455728</v>
      </c>
      <c r="H20" s="2337">
        <v>0.011811635567052708</v>
      </c>
      <c r="I20" s="2338">
        <v>0.021851525799047505</v>
      </c>
    </row>
    <row r="21" ht="18" customHeight="1" x14ac:dyDescent="0.2">
      <c r="B21" s="2334" t="s">
        <v>1974</v>
      </c>
      <c r="C21" s="2337">
        <v>431</v>
      </c>
      <c r="D21" s="409">
        <v>2750.6107207322316</v>
      </c>
      <c r="E21" s="409">
        <v>0.003999999999999999</v>
      </c>
      <c r="F21" s="409">
        <v>0.06219999999999999</v>
      </c>
      <c r="G21" s="2337">
        <v>1185.5132206355918</v>
      </c>
      <c r="H21" s="2337">
        <v>0.0017239999999999998</v>
      </c>
      <c r="I21" s="2338">
        <v>0.026808199999999997</v>
      </c>
    </row>
    <row r="22" ht="18" customHeight="1" x14ac:dyDescent="0.2">
      <c r="B22" s="2334" t="s">
        <v>1975</v>
      </c>
      <c r="C22" s="2337">
        <v>154</v>
      </c>
      <c r="D22" s="409">
        <v>2566.666666666666</v>
      </c>
      <c r="E22" s="409">
        <v>0.008</v>
      </c>
      <c r="F22" s="409">
        <v>0.014799999999999999</v>
      </c>
      <c r="G22" s="2337">
        <v>395.2666666666666</v>
      </c>
      <c r="H22" s="2337">
        <v>0.001232</v>
      </c>
      <c r="I22" s="2338">
        <v>0.0022792</v>
      </c>
    </row>
    <row r="23" ht="18" customHeight="1" x14ac:dyDescent="0.2">
      <c r="B23" s="2334" t="s">
        <v>1976</v>
      </c>
      <c r="C23" s="2337">
        <v>1365.164282572614</v>
      </c>
      <c r="D23" s="409">
        <v>1575.980159345095</v>
      </c>
      <c r="E23" s="409">
        <v>0.004</v>
      </c>
      <c r="F23" s="409">
        <v>0.06220000000000001</v>
      </c>
      <c r="G23" s="2337">
        <v>2151.4718235810205</v>
      </c>
      <c r="H23" s="2337">
        <v>0.005460657130290456</v>
      </c>
      <c r="I23" s="2338">
        <v>0.0849132183760166</v>
      </c>
    </row>
    <row r="24" ht="18" customHeight="1" x14ac:dyDescent="0.2">
      <c r="B24" s="2339" t="s">
        <v>1880</v>
      </c>
      <c r="C24" s="409">
        <v>1.284</v>
      </c>
      <c r="D24" s="409">
        <v>133.4106957424714</v>
      </c>
      <c r="E24" s="409">
        <v>6.5</v>
      </c>
      <c r="F24" s="409">
        <v>0.13351635514018692</v>
      </c>
      <c r="G24" s="409">
        <v>0.1712993333333333</v>
      </c>
      <c r="H24" s="409">
        <v>0.008346</v>
      </c>
      <c r="I24" s="2333">
        <v>0.000171435</v>
      </c>
    </row>
    <row r="25" ht="18" customHeight="1" x14ac:dyDescent="0.2">
      <c r="B25" s="2328" t="s">
        <v>1977</v>
      </c>
      <c r="C25" s="409">
        <v>1.19</v>
      </c>
      <c r="D25" s="409">
        <v>640.5622636710617</v>
      </c>
      <c r="E25" s="409" t="s">
        <v>159</v>
      </c>
      <c r="F25" s="409" t="s">
        <v>159</v>
      </c>
      <c r="G25" s="409">
        <v>0.7622690937685633</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1.19</v>
      </c>
      <c r="D27" s="409">
        <v>640.5622636710617</v>
      </c>
      <c r="E27" s="409" t="s">
        <v>163</v>
      </c>
      <c r="F27" s="409" t="s">
        <v>163</v>
      </c>
      <c r="G27" s="2340">
        <v>0.7622690937685633</v>
      </c>
      <c r="H27" s="2340" t="s">
        <v>163</v>
      </c>
      <c r="I27" s="2341" t="s">
        <v>163</v>
      </c>
    </row>
    <row r="28" ht="18" customHeight="1" x14ac:dyDescent="0.2">
      <c r="B28" s="2328" t="s">
        <v>1980</v>
      </c>
      <c r="C28" s="409">
        <v>0.094</v>
      </c>
      <c r="D28" s="409">
        <v>1822.3333333333328</v>
      </c>
      <c r="E28" s="409">
        <v>88.7872340425532</v>
      </c>
      <c r="F28" s="409">
        <v>1.823776595744681</v>
      </c>
      <c r="G28" s="409">
        <v>0.1712993333333333</v>
      </c>
      <c r="H28" s="409">
        <v>0.008346</v>
      </c>
      <c r="I28" s="2333">
        <v>0.000171435</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0.094</v>
      </c>
      <c r="D30" s="409">
        <v>1822.3333333333328</v>
      </c>
      <c r="E30" s="409">
        <v>88.7872340425532</v>
      </c>
      <c r="F30" s="409">
        <v>1.823776595744681</v>
      </c>
      <c r="G30" s="409">
        <v>0.1712993333333333</v>
      </c>
      <c r="H30" s="409">
        <v>0.008346</v>
      </c>
      <c r="I30" s="2333">
        <v>0.000171435</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127302</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71.14572028883475</v>
      </c>
      <c r="I10" s="2364">
        <v>3.2196941873039906</v>
      </c>
      <c r="J10" s="2364">
        <v>2.1146755469293708</v>
      </c>
      <c r="K10" s="2365" t="s">
        <v>94</v>
      </c>
      <c r="L10" s="2366" t="s">
        <v>94</v>
      </c>
      <c r="N10" s="2358" t="s">
        <v>2013</v>
      </c>
      <c r="O10" s="2359" t="s">
        <v>94</v>
      </c>
    </row>
    <row r="11" ht="18" customHeight="1" x14ac:dyDescent="0.2">
      <c r="B11" s="2246" t="s">
        <v>1883</v>
      </c>
      <c r="C11" s="528" t="s">
        <v>298</v>
      </c>
      <c r="D11" s="528" t="s">
        <v>298</v>
      </c>
      <c r="E11" s="528">
        <v>219.57934077080634</v>
      </c>
      <c r="F11" s="550" t="s">
        <v>298</v>
      </c>
      <c r="G11" s="550">
        <v>0.005111025025618863</v>
      </c>
      <c r="H11" s="158">
        <v>6.999964468072885</v>
      </c>
      <c r="I11" s="158">
        <v>1.093394734677695</v>
      </c>
      <c r="J11" s="158">
        <v>0.670181060132769</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1131982.4814606234</v>
      </c>
      <c r="D10" s="2402">
        <v>1245.13003151566</v>
      </c>
      <c r="E10" s="2402">
        <v>78.9524790349947</v>
      </c>
      <c r="F10" s="2402">
        <v>16666.858265388437</v>
      </c>
      <c r="G10" s="2402">
        <v>3842.802288174729</v>
      </c>
      <c r="H10" s="2402" t="s">
        <v>616</v>
      </c>
      <c r="I10" s="2402">
        <v>0.11825923770581116</v>
      </c>
      <c r="J10" s="2403">
        <v>0.0884111734745779</v>
      </c>
      <c r="K10" s="2402">
        <v>1586.4688950974296</v>
      </c>
      <c r="L10" s="2402">
        <v>3285.982892808461</v>
      </c>
      <c r="M10" s="2402">
        <v>1073.0077038928523</v>
      </c>
      <c r="N10" s="2404">
        <v>776.7149271259575</v>
      </c>
      <c r="O10" s="2405">
        <v>1212480.701819926</v>
      </c>
    </row>
    <row r="11" ht="18" customHeight="1" x14ac:dyDescent="0.25">
      <c r="B11" s="2406" t="s">
        <v>2038</v>
      </c>
      <c r="C11" s="2407">
        <v>1151784.186627106</v>
      </c>
      <c r="D11" s="2408">
        <v>97.13051520483549</v>
      </c>
      <c r="E11" s="2408">
        <v>22.10662797080869</v>
      </c>
      <c r="F11" s="2409"/>
      <c r="G11" s="2409"/>
      <c r="H11" s="2410"/>
      <c r="I11" s="2409"/>
      <c r="J11" s="2410"/>
      <c r="K11" s="2408">
        <v>1493.0423272750024</v>
      </c>
      <c r="L11" s="2408">
        <v>3158.5869832025737</v>
      </c>
      <c r="M11" s="2408">
        <v>347.1697245745279</v>
      </c>
      <c r="N11" s="2411">
        <v>729.0511004238772</v>
      </c>
      <c r="O11" s="2412">
        <v>1160362.0974651056</v>
      </c>
    </row>
    <row r="12" ht="18" customHeight="1" x14ac:dyDescent="0.25">
      <c r="B12" s="2413" t="s">
        <v>2039</v>
      </c>
      <c r="C12" s="2414">
        <v>1151284.3163166216</v>
      </c>
      <c r="D12" s="2415">
        <v>56.66676621724176</v>
      </c>
      <c r="E12" s="2415">
        <v>22.103264249563043</v>
      </c>
      <c r="F12" s="49"/>
      <c r="G12" s="49"/>
      <c r="H12" s="49"/>
      <c r="I12" s="49"/>
      <c r="J12" s="49"/>
      <c r="K12" s="2415">
        <v>1493.0423272750024</v>
      </c>
      <c r="L12" s="2415">
        <v>3158.5869832025737</v>
      </c>
      <c r="M12" s="2415">
        <v>184.2936110124192</v>
      </c>
      <c r="N12" s="2416">
        <v>729.0511004238772</v>
      </c>
      <c r="O12" s="2417">
        <v>1158728.3507968388</v>
      </c>
    </row>
    <row r="13" ht="18" customHeight="1" x14ac:dyDescent="0.25">
      <c r="B13" s="2418" t="s">
        <v>2040</v>
      </c>
      <c r="C13" s="2414">
        <v>473249.84348003427</v>
      </c>
      <c r="D13" s="2415">
        <v>10.787167359337113</v>
      </c>
      <c r="E13" s="2415">
        <v>6.954093179999058</v>
      </c>
      <c r="F13" s="49"/>
      <c r="G13" s="49"/>
      <c r="H13" s="49"/>
      <c r="I13" s="49"/>
      <c r="J13" s="49"/>
      <c r="K13" s="2415">
        <v>279.7216226584034</v>
      </c>
      <c r="L13" s="2415">
        <v>235.93552018402832</v>
      </c>
      <c r="M13" s="2415">
        <v>3.4813149819839637</v>
      </c>
      <c r="N13" s="2416">
        <v>232.88244614713477</v>
      </c>
      <c r="O13" s="2419">
        <v>475394.7188587955</v>
      </c>
    </row>
    <row r="14" ht="18" customHeight="1" x14ac:dyDescent="0.25">
      <c r="B14" s="2418" t="s">
        <v>2041</v>
      </c>
      <c r="C14" s="2414">
        <v>299286.237206057</v>
      </c>
      <c r="D14" s="2420">
        <v>21.514274788203032</v>
      </c>
      <c r="E14" s="2420">
        <v>5.784446003701028</v>
      </c>
      <c r="F14" s="496"/>
      <c r="G14" s="496"/>
      <c r="H14" s="496"/>
      <c r="I14" s="496"/>
      <c r="J14" s="49"/>
      <c r="K14" s="2420">
        <v>341.5702829133288</v>
      </c>
      <c r="L14" s="2420">
        <v>1658.2842423819743</v>
      </c>
      <c r="M14" s="2420">
        <v>29.4926094947079</v>
      </c>
      <c r="N14" s="2421">
        <v>154.80607753628288</v>
      </c>
      <c r="O14" s="2422">
        <v>301421.51509110746</v>
      </c>
    </row>
    <row r="15" ht="18" customHeight="1" x14ac:dyDescent="0.25">
      <c r="B15" s="2418" t="s">
        <v>2042</v>
      </c>
      <c r="C15" s="2414">
        <v>221968.63067432618</v>
      </c>
      <c r="D15" s="2415">
        <v>6.170181482728197</v>
      </c>
      <c r="E15" s="2415">
        <v>7.196005647536573</v>
      </c>
      <c r="F15" s="49"/>
      <c r="G15" s="49"/>
      <c r="H15" s="49"/>
      <c r="I15" s="49"/>
      <c r="J15" s="49"/>
      <c r="K15" s="2415">
        <v>713.3428598309943</v>
      </c>
      <c r="L15" s="2415">
        <v>1143.0946442695194</v>
      </c>
      <c r="M15" s="2415">
        <v>120.52440090036059</v>
      </c>
      <c r="N15" s="2416">
        <v>197.6916042286117</v>
      </c>
      <c r="O15" s="2419">
        <v>224048.33725243976</v>
      </c>
    </row>
    <row r="16" ht="18" customHeight="1" x14ac:dyDescent="0.25">
      <c r="B16" s="2418" t="s">
        <v>2043</v>
      </c>
      <c r="C16" s="2414">
        <v>156779.60495620396</v>
      </c>
      <c r="D16" s="2415">
        <v>18.195142586973418</v>
      </c>
      <c r="E16" s="2415">
        <v>2.168719418326386</v>
      </c>
      <c r="F16" s="49"/>
      <c r="G16" s="49"/>
      <c r="H16" s="49"/>
      <c r="I16" s="49"/>
      <c r="J16" s="49"/>
      <c r="K16" s="2415">
        <v>158.4075618722758</v>
      </c>
      <c r="L16" s="2415">
        <v>121.27257636705139</v>
      </c>
      <c r="M16" s="2415">
        <v>30.79528563536674</v>
      </c>
      <c r="N16" s="2416">
        <v>143.67097251184796</v>
      </c>
      <c r="O16" s="2419">
        <v>157863.7795944957</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499.87031048436074</v>
      </c>
      <c r="D18" s="2415">
        <v>40.46374898759374</v>
      </c>
      <c r="E18" s="2415">
        <v>0.0033637212456496465</v>
      </c>
      <c r="F18" s="49"/>
      <c r="G18" s="49"/>
      <c r="H18" s="49"/>
      <c r="I18" s="49"/>
      <c r="J18" s="49"/>
      <c r="K18" s="2415" t="s">
        <v>108</v>
      </c>
      <c r="L18" s="2415" t="s">
        <v>108</v>
      </c>
      <c r="M18" s="2415">
        <v>162.8761135621087</v>
      </c>
      <c r="N18" s="2416" t="s">
        <v>108</v>
      </c>
      <c r="O18" s="2419">
        <v>1633.7466682670824</v>
      </c>
    </row>
    <row r="19" ht="18" customHeight="1" x14ac:dyDescent="0.25">
      <c r="B19" s="2418" t="s">
        <v>2045</v>
      </c>
      <c r="C19" s="2423">
        <v>2.204120286606863</v>
      </c>
      <c r="D19" s="2424">
        <v>23.98726900637652</v>
      </c>
      <c r="E19" s="2415">
        <v>0.002727608</v>
      </c>
      <c r="F19" s="49"/>
      <c r="G19" s="49"/>
      <c r="H19" s="49"/>
      <c r="I19" s="49"/>
      <c r="J19" s="49"/>
      <c r="K19" s="2415" t="s">
        <v>108</v>
      </c>
      <c r="L19" s="2415" t="s">
        <v>108</v>
      </c>
      <c r="M19" s="2415" t="s">
        <v>108</v>
      </c>
      <c r="N19" s="2416" t="s">
        <v>108</v>
      </c>
      <c r="O19" s="2419">
        <v>674.5704685851493</v>
      </c>
    </row>
    <row r="20" ht="18" customHeight="1" x14ac:dyDescent="0.25">
      <c r="B20" s="2425" t="s">
        <v>2046</v>
      </c>
      <c r="C20" s="2423">
        <v>497.6661901977539</v>
      </c>
      <c r="D20" s="2426">
        <v>16.47647998121722</v>
      </c>
      <c r="E20" s="2415">
        <v>0.0006361132456496467</v>
      </c>
      <c r="F20" s="496"/>
      <c r="G20" s="496"/>
      <c r="H20" s="496"/>
      <c r="I20" s="496"/>
      <c r="J20" s="49"/>
      <c r="K20" s="2420" t="s">
        <v>108</v>
      </c>
      <c r="L20" s="2420" t="s">
        <v>108</v>
      </c>
      <c r="M20" s="2420">
        <v>162.8761135621087</v>
      </c>
      <c r="N20" s="2421" t="s">
        <v>108</v>
      </c>
      <c r="O20" s="2422">
        <v>959.1761996819332</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47822.93831416282</v>
      </c>
      <c r="D22" s="2432">
        <v>2.1570281232</v>
      </c>
      <c r="E22" s="2408">
        <v>6.5578244131374746</v>
      </c>
      <c r="F22" s="2408">
        <v>16666.858265388437</v>
      </c>
      <c r="G22" s="2408">
        <v>3842.802288174729</v>
      </c>
      <c r="H22" s="2408" t="s">
        <v>616</v>
      </c>
      <c r="I22" s="2408">
        <v>0.11825923770581116</v>
      </c>
      <c r="J22" s="2408">
        <v>0.0884111734745779</v>
      </c>
      <c r="K22" s="2408">
        <v>52.58833012395563</v>
      </c>
      <c r="L22" s="2408" t="s">
        <v>94</v>
      </c>
      <c r="M22" s="2408">
        <v>723.7954705945299</v>
      </c>
      <c r="N22" s="2411">
        <v>24.776571283525403</v>
      </c>
      <c r="O22" s="2412">
        <v>74333.33110368428</v>
      </c>
    </row>
    <row r="23" ht="18" customHeight="1" x14ac:dyDescent="0.25">
      <c r="B23" s="2413" t="s">
        <v>2049</v>
      </c>
      <c r="C23" s="2423">
        <v>32676.03169885823</v>
      </c>
      <c r="D23" s="2424" t="s">
        <v>298</v>
      </c>
      <c r="E23" s="2415" t="s">
        <v>298</v>
      </c>
      <c r="F23" s="184"/>
      <c r="G23" s="184"/>
      <c r="H23" s="184"/>
      <c r="I23" s="184"/>
      <c r="J23" s="49"/>
      <c r="K23" s="2433">
        <v>11.54304388977537</v>
      </c>
      <c r="L23" s="2433" t="s">
        <v>94</v>
      </c>
      <c r="M23" s="2433" t="s">
        <v>94</v>
      </c>
      <c r="N23" s="2434">
        <v>0.7328584489554238</v>
      </c>
      <c r="O23" s="2417">
        <v>32676.03169885823</v>
      </c>
    </row>
    <row r="24" ht="18" customHeight="1" x14ac:dyDescent="0.25">
      <c r="B24" s="2413" t="s">
        <v>874</v>
      </c>
      <c r="C24" s="2423">
        <v>4819.075103919019</v>
      </c>
      <c r="D24" s="2424">
        <v>1.4491437532799998</v>
      </c>
      <c r="E24" s="2415">
        <v>6.084150678013665</v>
      </c>
      <c r="F24" s="2415">
        <v>159.79601508244167</v>
      </c>
      <c r="G24" s="2415">
        <v>227.1207</v>
      </c>
      <c r="H24" s="2415" t="s">
        <v>616</v>
      </c>
      <c r="I24" s="2415">
        <v>0.008300000000000002</v>
      </c>
      <c r="J24" s="2435">
        <v>0.07689999999999998</v>
      </c>
      <c r="K24" s="2415">
        <v>2.7897479526389675</v>
      </c>
      <c r="L24" s="2415" t="s">
        <v>94</v>
      </c>
      <c r="M24" s="2415" t="s">
        <v>94</v>
      </c>
      <c r="N24" s="2416">
        <v>5.252320932674202</v>
      </c>
      <c r="O24" s="2419">
        <v>8292.007773766923</v>
      </c>
    </row>
    <row r="25" ht="18" customHeight="1" x14ac:dyDescent="0.25">
      <c r="B25" s="2413" t="s">
        <v>635</v>
      </c>
      <c r="C25" s="2423">
        <v>6368.095176073725</v>
      </c>
      <c r="D25" s="2424">
        <v>0.70788436992</v>
      </c>
      <c r="E25" s="2415" t="s">
        <v>298</v>
      </c>
      <c r="F25" s="2415" t="s">
        <v>616</v>
      </c>
      <c r="G25" s="2415">
        <v>22.612569361668</v>
      </c>
      <c r="H25" s="2415" t="s">
        <v>616</v>
      </c>
      <c r="I25" s="2415">
        <v>0.012883</v>
      </c>
      <c r="J25" s="2415" t="s">
        <v>99</v>
      </c>
      <c r="K25" s="2415">
        <v>38.03251034361294</v>
      </c>
      <c r="L25" s="2415" t="s">
        <v>94</v>
      </c>
      <c r="M25" s="2415" t="s">
        <v>94</v>
      </c>
      <c r="N25" s="2416">
        <v>17.968279168799473</v>
      </c>
      <c r="O25" s="2419">
        <v>6713.279007793153</v>
      </c>
    </row>
    <row r="26" ht="18" customHeight="1" x14ac:dyDescent="0.25">
      <c r="B26" s="2413" t="s">
        <v>2050</v>
      </c>
      <c r="C26" s="2423">
        <v>3031.6862883118506</v>
      </c>
      <c r="D26" s="2436" t="s">
        <v>108</v>
      </c>
      <c r="E26" s="2435" t="s">
        <v>108</v>
      </c>
      <c r="F26" s="49"/>
      <c r="G26" s="49"/>
      <c r="H26" s="49"/>
      <c r="I26" s="49"/>
      <c r="J26" s="49"/>
      <c r="K26" s="2415">
        <v>0.22302793792835018</v>
      </c>
      <c r="L26" s="2415" t="s">
        <v>94</v>
      </c>
      <c r="M26" s="2415">
        <v>709.711607253745</v>
      </c>
      <c r="N26" s="2416">
        <v>0.8231127330963052</v>
      </c>
      <c r="O26" s="2419">
        <v>3031.6862883118506</v>
      </c>
    </row>
    <row r="27" ht="18" customHeight="1" x14ac:dyDescent="0.25">
      <c r="B27" s="2413" t="s">
        <v>2051</v>
      </c>
      <c r="C27" s="867"/>
      <c r="D27" s="2429"/>
      <c r="E27" s="2435">
        <v>0.15447782012380956</v>
      </c>
      <c r="F27" s="2420">
        <v>219.91945654901383</v>
      </c>
      <c r="G27" s="2420">
        <v>2014.6518349193593</v>
      </c>
      <c r="H27" s="2420" t="s">
        <v>616</v>
      </c>
      <c r="I27" s="2420">
        <v>0.031930798958513563</v>
      </c>
      <c r="J27" s="2435">
        <v>0.011511173474577916</v>
      </c>
      <c r="K27" s="496"/>
      <c r="L27" s="496"/>
      <c r="M27" s="496"/>
      <c r="N27" s="1437"/>
      <c r="O27" s="2422">
        <v>3211.2115822669557</v>
      </c>
    </row>
    <row r="28" ht="18" customHeight="1" x14ac:dyDescent="0.25">
      <c r="B28" s="2413" t="s">
        <v>2052</v>
      </c>
      <c r="C28" s="867"/>
      <c r="D28" s="2429"/>
      <c r="E28" s="496"/>
      <c r="F28" s="2420">
        <v>16283.850541925774</v>
      </c>
      <c r="G28" s="2420">
        <v>1567.2776840000001</v>
      </c>
      <c r="H28" s="2420" t="s">
        <v>99</v>
      </c>
      <c r="I28" s="2420" t="s">
        <v>99</v>
      </c>
      <c r="J28" s="2435" t="s">
        <v>99</v>
      </c>
      <c r="K28" s="496"/>
      <c r="L28" s="496"/>
      <c r="M28" s="496"/>
      <c r="N28" s="1437"/>
      <c r="O28" s="2422">
        <v>17851.128225925775</v>
      </c>
    </row>
    <row r="29" ht="18" customHeight="1" x14ac:dyDescent="0.25">
      <c r="B29" s="2413" t="s">
        <v>660</v>
      </c>
      <c r="C29" s="2437" t="s">
        <v>298</v>
      </c>
      <c r="D29" s="2438" t="s">
        <v>298</v>
      </c>
      <c r="E29" s="2439">
        <v>0.319195915</v>
      </c>
      <c r="F29" s="2420">
        <v>3.2922518312027145</v>
      </c>
      <c r="G29" s="2420">
        <v>11.139499893701712</v>
      </c>
      <c r="H29" s="2420" t="s">
        <v>99</v>
      </c>
      <c r="I29" s="2420">
        <v>0.06514543874729758</v>
      </c>
      <c r="J29" s="2435" t="s">
        <v>99</v>
      </c>
      <c r="K29" s="2439" t="s">
        <v>94</v>
      </c>
      <c r="L29" s="2439" t="s">
        <v>94</v>
      </c>
      <c r="M29" s="2439" t="s">
        <v>94</v>
      </c>
      <c r="N29" s="2440" t="s">
        <v>94</v>
      </c>
      <c r="O29" s="2422">
        <v>1629.9364797613978</v>
      </c>
    </row>
    <row r="30" ht="18" customHeight="1" x14ac:dyDescent="0.25">
      <c r="B30" s="2441" t="s">
        <v>2053</v>
      </c>
      <c r="C30" s="2442">
        <v>928.050047</v>
      </c>
      <c r="D30" s="2443" t="s">
        <v>616</v>
      </c>
      <c r="E30" s="2444" t="s">
        <v>616</v>
      </c>
      <c r="F30" s="2444" t="s">
        <v>99</v>
      </c>
      <c r="G30" s="2444" t="s">
        <v>99</v>
      </c>
      <c r="H30" s="2444" t="s">
        <v>99</v>
      </c>
      <c r="I30" s="2444" t="s">
        <v>99</v>
      </c>
      <c r="J30" s="2445" t="s">
        <v>99</v>
      </c>
      <c r="K30" s="2444" t="s">
        <v>94</v>
      </c>
      <c r="L30" s="2444" t="s">
        <v>94</v>
      </c>
      <c r="M30" s="2444">
        <v>14.083863340784925</v>
      </c>
      <c r="N30" s="2446" t="s">
        <v>94</v>
      </c>
      <c r="O30" s="2447">
        <v>928.050047</v>
      </c>
    </row>
    <row r="31" ht="18" customHeight="1" x14ac:dyDescent="0.25">
      <c r="B31" s="2448" t="s">
        <v>2054</v>
      </c>
      <c r="C31" s="2449">
        <v>427.24741525714285</v>
      </c>
      <c r="D31" s="2450">
        <v>917.4888295239814</v>
      </c>
      <c r="E31" s="2451">
        <v>34.709919102891554</v>
      </c>
      <c r="F31" s="2452"/>
      <c r="G31" s="2452"/>
      <c r="H31" s="2452"/>
      <c r="I31" s="2452"/>
      <c r="J31" s="2452"/>
      <c r="K31" s="2453">
        <v>1.2143439751865444</v>
      </c>
      <c r="L31" s="2453">
        <v>44.68785828686483</v>
      </c>
      <c r="M31" s="2453" t="s">
        <v>108</v>
      </c>
      <c r="N31" s="2454" t="s">
        <v>108</v>
      </c>
      <c r="O31" s="2455">
        <v>35315.063204194885</v>
      </c>
    </row>
    <row r="32" ht="18" customHeight="1" x14ac:dyDescent="0.25">
      <c r="B32" s="2456" t="s">
        <v>2055</v>
      </c>
      <c r="C32" s="867"/>
      <c r="D32" s="2457">
        <v>325.96230947798847</v>
      </c>
      <c r="E32" s="184"/>
      <c r="F32" s="1499"/>
      <c r="G32" s="1499"/>
      <c r="H32" s="705"/>
      <c r="I32" s="1499"/>
      <c r="J32" s="705"/>
      <c r="K32" s="184"/>
      <c r="L32" s="184"/>
      <c r="M32" s="184"/>
      <c r="N32" s="714"/>
      <c r="O32" s="2417">
        <v>9126.944665383677</v>
      </c>
    </row>
    <row r="33" ht="18" customHeight="1" x14ac:dyDescent="0.25">
      <c r="B33" s="2456" t="s">
        <v>2056</v>
      </c>
      <c r="C33" s="867"/>
      <c r="D33" s="2424">
        <v>102.85330184607972</v>
      </c>
      <c r="E33" s="2424">
        <v>14.631342618203014</v>
      </c>
      <c r="F33" s="1499"/>
      <c r="G33" s="1499"/>
      <c r="H33" s="1499"/>
      <c r="I33" s="1499"/>
      <c r="J33" s="1499"/>
      <c r="K33" s="49"/>
      <c r="L33" s="49"/>
      <c r="M33" s="2458" t="s">
        <v>94</v>
      </c>
      <c r="N33" s="691"/>
      <c r="O33" s="2419">
        <v>6757.198245514031</v>
      </c>
    </row>
    <row r="34" ht="18" customHeight="1" x14ac:dyDescent="0.25">
      <c r="B34" s="2456" t="s">
        <v>2057</v>
      </c>
      <c r="C34" s="867"/>
      <c r="D34" s="2424">
        <v>487.4494046205712</v>
      </c>
      <c r="E34" s="49"/>
      <c r="F34" s="1499"/>
      <c r="G34" s="1499"/>
      <c r="H34" s="1499"/>
      <c r="I34" s="1499"/>
      <c r="J34" s="1499"/>
      <c r="K34" s="49"/>
      <c r="L34" s="49"/>
      <c r="M34" s="2458" t="s">
        <v>94</v>
      </c>
      <c r="N34" s="691"/>
      <c r="O34" s="2419">
        <v>13648.583329375993</v>
      </c>
    </row>
    <row r="35" ht="18" customHeight="1" x14ac:dyDescent="0.25">
      <c r="B35" s="2456" t="s">
        <v>2058</v>
      </c>
      <c r="C35" s="2459"/>
      <c r="D35" s="2424" t="s">
        <v>99</v>
      </c>
      <c r="E35" s="2424">
        <v>20.041996091210983</v>
      </c>
      <c r="F35" s="1499"/>
      <c r="G35" s="1499"/>
      <c r="H35" s="1499"/>
      <c r="I35" s="1499"/>
      <c r="J35" s="1499"/>
      <c r="K35" s="2458" t="s">
        <v>94</v>
      </c>
      <c r="L35" s="2458" t="s">
        <v>94</v>
      </c>
      <c r="M35" s="2458" t="s">
        <v>94</v>
      </c>
      <c r="N35" s="691"/>
      <c r="O35" s="2419">
        <v>5311.128964170911</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1.2238135793420792</v>
      </c>
      <c r="E37" s="2424">
        <v>0.036580393477558204</v>
      </c>
      <c r="F37" s="1499"/>
      <c r="G37" s="1499"/>
      <c r="H37" s="1499"/>
      <c r="I37" s="1499"/>
      <c r="J37" s="1499"/>
      <c r="K37" s="2458">
        <v>1.2143439751865444</v>
      </c>
      <c r="L37" s="2458">
        <v>44.68785828686483</v>
      </c>
      <c r="M37" s="2458" t="s">
        <v>94</v>
      </c>
      <c r="N37" s="2460" t="s">
        <v>94</v>
      </c>
      <c r="O37" s="2419">
        <v>43.96058449313114</v>
      </c>
    </row>
    <row r="38" ht="18" customHeight="1" x14ac:dyDescent="0.25">
      <c r="B38" s="2461" t="s">
        <v>1006</v>
      </c>
      <c r="C38" s="2437">
        <v>242.8842724</v>
      </c>
      <c r="D38" s="2462"/>
      <c r="E38" s="2462"/>
      <c r="F38" s="2429"/>
      <c r="G38" s="2429"/>
      <c r="H38" s="2429"/>
      <c r="I38" s="2429"/>
      <c r="J38" s="2429"/>
      <c r="K38" s="49"/>
      <c r="L38" s="49"/>
      <c r="M38" s="49"/>
      <c r="N38" s="1437"/>
      <c r="O38" s="2422">
        <v>242.8842724</v>
      </c>
    </row>
    <row r="39" ht="18" customHeight="1" x14ac:dyDescent="0.25">
      <c r="B39" s="2461" t="s">
        <v>1007</v>
      </c>
      <c r="C39" s="2463">
        <v>184.36314285714286</v>
      </c>
      <c r="D39" s="2462"/>
      <c r="E39" s="2462"/>
      <c r="F39" s="2429"/>
      <c r="G39" s="2429"/>
      <c r="H39" s="2429"/>
      <c r="I39" s="2429"/>
      <c r="J39" s="2429"/>
      <c r="K39" s="49"/>
      <c r="L39" s="49"/>
      <c r="M39" s="49"/>
      <c r="N39" s="1437"/>
      <c r="O39" s="2422">
        <v>184.36314285714286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-79107.85424651945</v>
      </c>
      <c r="D42" s="2432">
        <v>3.132693005075069</v>
      </c>
      <c r="E42" s="2408">
        <v>1.9668084401246724</v>
      </c>
      <c r="F42" s="2452"/>
      <c r="G42" s="2452"/>
      <c r="H42" s="2452"/>
      <c r="I42" s="2452"/>
      <c r="J42" s="2452"/>
      <c r="K42" s="2467">
        <v>1.5627720784553703</v>
      </c>
      <c r="L42" s="2467">
        <v>40.1900917892872</v>
      </c>
      <c r="M42" s="2468" t="s">
        <v>200</v>
      </c>
      <c r="N42" s="2469"/>
      <c r="O42" s="2412">
        <v>-78498.9346057443</v>
      </c>
    </row>
    <row r="43" ht="18" customHeight="1" x14ac:dyDescent="0.25">
      <c r="B43" s="2456" t="s">
        <v>2064</v>
      </c>
      <c r="C43" s="2470">
        <v>-89494.19241172794</v>
      </c>
      <c r="D43" s="2471">
        <v>0.19517973363282248</v>
      </c>
      <c r="E43" s="2472">
        <v>0.4007457091591221</v>
      </c>
      <c r="F43" s="2429"/>
      <c r="G43" s="2429"/>
      <c r="H43" s="2429"/>
      <c r="I43" s="2429"/>
      <c r="J43" s="2429"/>
      <c r="K43" s="2458">
        <v>0.04849867845537009</v>
      </c>
      <c r="L43" s="2458">
        <v>1.7078226692871967</v>
      </c>
      <c r="M43" s="2473" t="s">
        <v>200</v>
      </c>
      <c r="N43" s="2474"/>
      <c r="O43" s="2475">
        <v>-89382.52976625906</v>
      </c>
    </row>
    <row r="44" ht="18" customHeight="1" x14ac:dyDescent="0.25">
      <c r="B44" s="2456" t="s">
        <v>2065</v>
      </c>
      <c r="C44" s="2470">
        <v>5760.386529124905</v>
      </c>
      <c r="D44" s="2476">
        <v>1.6862366809882727</v>
      </c>
      <c r="E44" s="2476">
        <v>0.042178252100321355</v>
      </c>
      <c r="F44" s="1499"/>
      <c r="G44" s="1499"/>
      <c r="H44" s="1499"/>
      <c r="I44" s="1499"/>
      <c r="J44" s="1499"/>
      <c r="K44" s="2458">
        <v>0.6578334000000001</v>
      </c>
      <c r="L44" s="2458">
        <v>24.208269120000004</v>
      </c>
      <c r="M44" s="2458" t="s">
        <v>108</v>
      </c>
      <c r="N44" s="2477"/>
      <c r="O44" s="2419">
        <v>5818.778392999161</v>
      </c>
    </row>
    <row r="45" ht="18" customHeight="1" x14ac:dyDescent="0.25">
      <c r="B45" s="2456" t="s">
        <v>2066</v>
      </c>
      <c r="C45" s="2470">
        <v>322.40199489783157</v>
      </c>
      <c r="D45" s="2476">
        <v>0.5897296686233802</v>
      </c>
      <c r="E45" s="2476">
        <v>0.046757700355807896</v>
      </c>
      <c r="F45" s="1499"/>
      <c r="G45" s="1499"/>
      <c r="H45" s="1499"/>
      <c r="I45" s="1499"/>
      <c r="J45" s="1499"/>
      <c r="K45" s="2458">
        <v>0.8564400000000001</v>
      </c>
      <c r="L45" s="2458">
        <v>14.274000000000001</v>
      </c>
      <c r="M45" s="2458" t="s">
        <v>108</v>
      </c>
      <c r="N45" s="2477"/>
      <c r="O45" s="2419">
        <v>351.3052162135753</v>
      </c>
    </row>
    <row r="46" ht="18" customHeight="1" x14ac:dyDescent="0.25">
      <c r="B46" s="2456" t="s">
        <v>2067</v>
      </c>
      <c r="C46" s="2470">
        <v>-283.98448994243324</v>
      </c>
      <c r="D46" s="2476" t="s">
        <v>490</v>
      </c>
      <c r="E46" s="2476" t="s">
        <v>490</v>
      </c>
      <c r="F46" s="1499"/>
      <c r="G46" s="1499"/>
      <c r="H46" s="1499"/>
      <c r="I46" s="1499"/>
      <c r="J46" s="1499"/>
      <c r="K46" s="2458" t="s">
        <v>94</v>
      </c>
      <c r="L46" s="2458" t="s">
        <v>94</v>
      </c>
      <c r="M46" s="2458" t="s">
        <v>94</v>
      </c>
      <c r="N46" s="2477"/>
      <c r="O46" s="2419">
        <v>-283.98448994243324</v>
      </c>
    </row>
    <row r="47" ht="18" customHeight="1" x14ac:dyDescent="0.25">
      <c r="B47" s="2456" t="s">
        <v>2068</v>
      </c>
      <c r="C47" s="2470">
        <v>4102.474586498944</v>
      </c>
      <c r="D47" s="2476">
        <v>0.6615469218305937</v>
      </c>
      <c r="E47" s="2478">
        <v>1.2836581557674192</v>
      </c>
      <c r="F47" s="1499"/>
      <c r="G47" s="1499"/>
      <c r="H47" s="1499"/>
      <c r="I47" s="1499"/>
      <c r="J47" s="1499"/>
      <c r="K47" s="2458" t="s">
        <v>99</v>
      </c>
      <c r="L47" s="2458" t="s">
        <v>99</v>
      </c>
      <c r="M47" s="2458" t="s">
        <v>99</v>
      </c>
      <c r="N47" s="691"/>
      <c r="O47" s="2419">
        <v>4461.167311588566</v>
      </c>
    </row>
    <row r="48" ht="18" customHeight="1" x14ac:dyDescent="0.25">
      <c r="B48" s="2456" t="s">
        <v>2069</v>
      </c>
      <c r="C48" s="2470">
        <v>887.7113071286612</v>
      </c>
      <c r="D48" s="2479" t="s">
        <v>616</v>
      </c>
      <c r="E48" s="2480">
        <v>0.19346862274200186</v>
      </c>
      <c r="F48" s="2429"/>
      <c r="G48" s="2429"/>
      <c r="H48" s="2429"/>
      <c r="I48" s="2429"/>
      <c r="J48" s="2429"/>
      <c r="K48" s="2458" t="s">
        <v>99</v>
      </c>
      <c r="L48" s="2458" t="s">
        <v>99</v>
      </c>
      <c r="M48" s="2458" t="s">
        <v>99</v>
      </c>
      <c r="N48" s="1437"/>
      <c r="O48" s="2422">
        <v>938.9804921552917</v>
      </c>
    </row>
    <row r="49" ht="18" customHeight="1" x14ac:dyDescent="0.25">
      <c r="B49" s="2456" t="s">
        <v>2070</v>
      </c>
      <c r="C49" s="2481">
        <v>-402.65176249941396</v>
      </c>
      <c r="D49" s="2429"/>
      <c r="E49" s="2429"/>
      <c r="F49" s="2429"/>
      <c r="G49" s="2429"/>
      <c r="H49" s="2429"/>
      <c r="I49" s="2429"/>
      <c r="J49" s="2429"/>
      <c r="K49" s="2429"/>
      <c r="L49" s="2429"/>
      <c r="M49" s="2429"/>
      <c r="N49" s="2482"/>
      <c r="O49" s="2422">
        <v>-402.65176249941396</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11055.96335061696</v>
      </c>
      <c r="D51" s="2450">
        <v>225.220965658568</v>
      </c>
      <c r="E51" s="2451">
        <v>13.611299108032313</v>
      </c>
      <c r="F51" s="2452"/>
      <c r="G51" s="2452"/>
      <c r="H51" s="2452"/>
      <c r="I51" s="2452"/>
      <c r="J51" s="2452"/>
      <c r="K51" s="2453">
        <v>38.06112164482985</v>
      </c>
      <c r="L51" s="2453">
        <v>30.95695952973524</v>
      </c>
      <c r="M51" s="2453">
        <v>0.028582523794409342</v>
      </c>
      <c r="N51" s="2454">
        <v>22.887255418554904</v>
      </c>
      <c r="O51" s="2488">
        <v>20969.144652685427</v>
      </c>
    </row>
    <row r="52" ht="18" customHeight="1" x14ac:dyDescent="0.25">
      <c r="B52" s="2489" t="s">
        <v>2073</v>
      </c>
      <c r="C52" s="2459"/>
      <c r="D52" s="2450">
        <v>142.90746634505462</v>
      </c>
      <c r="E52" s="184"/>
      <c r="F52" s="2452"/>
      <c r="G52" s="2452"/>
      <c r="H52" s="2452"/>
      <c r="I52" s="2452"/>
      <c r="J52" s="2452"/>
      <c r="K52" s="2453" t="s">
        <v>490</v>
      </c>
      <c r="L52" s="2453" t="s">
        <v>490</v>
      </c>
      <c r="M52" s="2453" t="s">
        <v>490</v>
      </c>
      <c r="N52" s="714"/>
      <c r="O52" s="2490">
        <v>4001.409057661529</v>
      </c>
    </row>
    <row r="53" ht="18" customHeight="1" x14ac:dyDescent="0.25">
      <c r="B53" s="2456" t="s">
        <v>2074</v>
      </c>
      <c r="C53" s="2459"/>
      <c r="D53" s="2457">
        <v>3.7052803876565434</v>
      </c>
      <c r="E53" s="2433">
        <v>1.0374876443409031</v>
      </c>
      <c r="F53" s="1499"/>
      <c r="G53" s="1499"/>
      <c r="H53" s="1499"/>
      <c r="I53" s="1499"/>
      <c r="J53" s="1499"/>
      <c r="K53" s="2458" t="s">
        <v>94</v>
      </c>
      <c r="L53" s="2458" t="s">
        <v>94</v>
      </c>
      <c r="M53" s="2458" t="s">
        <v>94</v>
      </c>
      <c r="N53" s="714"/>
      <c r="O53" s="2417">
        <v>378.68207660472257</v>
      </c>
    </row>
    <row r="54" ht="18" customHeight="1" x14ac:dyDescent="0.25">
      <c r="B54" s="2456" t="s">
        <v>2075</v>
      </c>
      <c r="C54" s="2449">
        <v>10529.049259700323</v>
      </c>
      <c r="D54" s="2424">
        <v>0.4625341689491542</v>
      </c>
      <c r="E54" s="2424">
        <v>5.475865934647585</v>
      </c>
      <c r="F54" s="1499"/>
      <c r="G54" s="1499"/>
      <c r="H54" s="1499"/>
      <c r="I54" s="1499"/>
      <c r="J54" s="1499"/>
      <c r="K54" s="2458">
        <v>38.06112164482985</v>
      </c>
      <c r="L54" s="2458">
        <v>30.95695952973524</v>
      </c>
      <c r="M54" s="2458">
        <v>0.028582523794409342</v>
      </c>
      <c r="N54" s="2460">
        <v>22.887255418554904</v>
      </c>
      <c r="O54" s="2491">
        <v>11993.104689112508</v>
      </c>
    </row>
    <row r="55" ht="18" customHeight="1" x14ac:dyDescent="0.25">
      <c r="B55" s="2456" t="s">
        <v>2076</v>
      </c>
      <c r="C55" s="867"/>
      <c r="D55" s="2424">
        <v>78.14568475690764</v>
      </c>
      <c r="E55" s="2424">
        <v>7.097945529043825</v>
      </c>
      <c r="F55" s="1499"/>
      <c r="G55" s="1499"/>
      <c r="H55" s="1499"/>
      <c r="I55" s="1499"/>
      <c r="J55" s="1499"/>
      <c r="K55" s="2458" t="s">
        <v>108</v>
      </c>
      <c r="L55" s="2458" t="s">
        <v>108</v>
      </c>
      <c r="M55" s="2458" t="s">
        <v>108</v>
      </c>
      <c r="N55" s="714"/>
      <c r="O55" s="2491">
        <v>4069.034738390028</v>
      </c>
    </row>
    <row r="56" ht="18" customHeight="1" x14ac:dyDescent="0.25">
      <c r="B56" s="2464" t="s">
        <v>2077</v>
      </c>
      <c r="C56" s="2442">
        <v>526.914090916637</v>
      </c>
      <c r="D56" s="2443" t="s">
        <v>298</v>
      </c>
      <c r="E56" s="2443" t="s">
        <v>298</v>
      </c>
      <c r="F56" s="268"/>
      <c r="G56" s="268"/>
      <c r="H56" s="268"/>
      <c r="I56" s="268"/>
      <c r="J56" s="268"/>
      <c r="K56" s="2485" t="s">
        <v>298</v>
      </c>
      <c r="L56" s="2485" t="s">
        <v>298</v>
      </c>
      <c r="M56" s="2485" t="s">
        <v>298</v>
      </c>
      <c r="N56" s="2466" t="s">
        <v>298</v>
      </c>
      <c r="O56" s="2492">
        <v>526.914090916637</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11.561</v>
      </c>
      <c r="M57" s="2467">
        <v>2.0139262</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30732.98760625178</v>
      </c>
      <c r="D60" s="2415">
        <v>1.4832439533779858</v>
      </c>
      <c r="E60" s="2415">
        <v>0.8520092799358532</v>
      </c>
      <c r="F60" s="49"/>
      <c r="G60" s="49"/>
      <c r="H60" s="49"/>
      <c r="I60" s="49"/>
      <c r="J60" s="49"/>
      <c r="K60" s="2415">
        <v>411.3805737620178</v>
      </c>
      <c r="L60" s="2415">
        <v>63.04342814662677</v>
      </c>
      <c r="M60" s="2415">
        <v>14.369498405442181</v>
      </c>
      <c r="N60" s="2416">
        <v>322.02815067240005</v>
      </c>
      <c r="O60" s="2419">
        <v>31000.300896129364</v>
      </c>
    </row>
    <row r="61" ht="18" customHeight="1" x14ac:dyDescent="0.25">
      <c r="B61" s="2418" t="s">
        <v>125</v>
      </c>
      <c r="C61" s="2423">
        <v>16295.330477825666</v>
      </c>
      <c r="D61" s="2433">
        <v>0.11529142510750001</v>
      </c>
      <c r="E61" s="2433">
        <v>0.46116570043000005</v>
      </c>
      <c r="F61" s="49"/>
      <c r="G61" s="49"/>
      <c r="H61" s="49"/>
      <c r="I61" s="49"/>
      <c r="J61" s="184"/>
      <c r="K61" s="2433">
        <v>57.64571255375</v>
      </c>
      <c r="L61" s="2433">
        <v>27.669942025799998</v>
      </c>
      <c r="M61" s="2433">
        <v>4.15049130387</v>
      </c>
      <c r="N61" s="2434" t="s">
        <v>94</v>
      </c>
      <c r="O61" s="2417">
        <v>16420.767548342625</v>
      </c>
    </row>
    <row r="62" ht="18" customHeight="1" x14ac:dyDescent="0.25">
      <c r="B62" s="2418" t="s">
        <v>2080</v>
      </c>
      <c r="C62" s="2423">
        <v>14437.657128426114</v>
      </c>
      <c r="D62" s="2415">
        <v>1.3679525282704859</v>
      </c>
      <c r="E62" s="2415">
        <v>0.39084357950585313</v>
      </c>
      <c r="F62" s="49"/>
      <c r="G62" s="49"/>
      <c r="H62" s="49"/>
      <c r="I62" s="49"/>
      <c r="J62" s="49"/>
      <c r="K62" s="2415">
        <v>353.7348612082678</v>
      </c>
      <c r="L62" s="2415">
        <v>35.373486120826776</v>
      </c>
      <c r="M62" s="2415">
        <v>10.219007101572181</v>
      </c>
      <c r="N62" s="2416">
        <v>322.02815067240005</v>
      </c>
      <c r="O62" s="2419">
        <v>14579.533347786739</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53680.35550051481</v>
      </c>
      <c r="D64" s="1507"/>
      <c r="E64" s="1507"/>
      <c r="F64" s="496"/>
      <c r="G64" s="496"/>
      <c r="H64" s="496"/>
      <c r="I64" s="496"/>
      <c r="J64" s="1507"/>
      <c r="K64" s="1507"/>
      <c r="L64" s="1507"/>
      <c r="M64" s="1507"/>
      <c r="N64" s="2474"/>
      <c r="O64" s="2475">
        <v>53680.35550051481</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10.603849654530137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2441.5327038959404</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1131982.4814606234</v>
      </c>
      <c r="D10" s="2402">
        <v>34863.64088243848</v>
      </c>
      <c r="E10" s="2402">
        <v>20922.406944273596</v>
      </c>
      <c r="F10" s="2402">
        <v>16666.858265388437</v>
      </c>
      <c r="G10" s="2402">
        <v>3842.802288174729</v>
      </c>
      <c r="H10" s="2402" t="s">
        <v>616</v>
      </c>
      <c r="I10" s="2529">
        <v>2779.092086086562</v>
      </c>
      <c r="J10" s="2529">
        <v>1423.4198929407041</v>
      </c>
      <c r="K10" s="2404">
        <v>1212480.701819926</v>
      </c>
      <c r="M10" s="1547"/>
    </row>
    <row r="11" ht="18" customHeight="1" x14ac:dyDescent="0.2">
      <c r="B11" s="2530" t="s">
        <v>2038</v>
      </c>
      <c r="C11" s="2467">
        <v>1151784.186627106</v>
      </c>
      <c r="D11" s="2467">
        <v>2719.6544257353935</v>
      </c>
      <c r="E11" s="2467">
        <v>5858.256412264303</v>
      </c>
      <c r="F11" s="2409"/>
      <c r="G11" s="2409"/>
      <c r="H11" s="2531"/>
      <c r="I11" s="2531"/>
      <c r="J11" s="2532"/>
      <c r="K11" s="2533">
        <v>1160362.0974651056</v>
      </c>
      <c r="L11" s="135"/>
    </row>
    <row r="12" ht="18" customHeight="1" x14ac:dyDescent="0.2">
      <c r="B12" s="2534" t="s">
        <v>154</v>
      </c>
      <c r="C12" s="2458">
        <v>1151284.3163166216</v>
      </c>
      <c r="D12" s="2458">
        <v>1586.6694540827693</v>
      </c>
      <c r="E12" s="2458">
        <v>5857.365026134206</v>
      </c>
      <c r="F12" s="49"/>
      <c r="G12" s="49"/>
      <c r="H12" s="49"/>
      <c r="I12" s="1289"/>
      <c r="J12" s="1289"/>
      <c r="K12" s="2535">
        <v>1158728.3507968388</v>
      </c>
      <c r="L12" s="135"/>
    </row>
    <row r="13" ht="18" customHeight="1" x14ac:dyDescent="0.2">
      <c r="B13" s="2536" t="s">
        <v>2040</v>
      </c>
      <c r="C13" s="2458">
        <v>473249.84348003427</v>
      </c>
      <c r="D13" s="2458">
        <v>302.04068606143915</v>
      </c>
      <c r="E13" s="2458">
        <v>1842.8346926997503</v>
      </c>
      <c r="F13" s="49"/>
      <c r="G13" s="49"/>
      <c r="H13" s="49"/>
      <c r="I13" s="1289"/>
      <c r="J13" s="1289"/>
      <c r="K13" s="2535">
        <v>475394.7188587955</v>
      </c>
      <c r="L13" s="135"/>
    </row>
    <row r="14" ht="18" customHeight="1" x14ac:dyDescent="0.2">
      <c r="B14" s="2536" t="s">
        <v>2099</v>
      </c>
      <c r="C14" s="2458">
        <v>299286.237206057</v>
      </c>
      <c r="D14" s="2458">
        <v>602.3996940696849</v>
      </c>
      <c r="E14" s="2458">
        <v>1532.8781909807724</v>
      </c>
      <c r="F14" s="49"/>
      <c r="G14" s="49"/>
      <c r="H14" s="49"/>
      <c r="I14" s="1289"/>
      <c r="J14" s="1289"/>
      <c r="K14" s="2535">
        <v>301421.51509110746</v>
      </c>
      <c r="L14" s="135"/>
    </row>
    <row r="15" ht="18" customHeight="1" x14ac:dyDescent="0.2">
      <c r="B15" s="2536" t="s">
        <v>2042</v>
      </c>
      <c r="C15" s="2458">
        <v>221968.63067432618</v>
      </c>
      <c r="D15" s="2458">
        <v>172.76508151638953</v>
      </c>
      <c r="E15" s="2458">
        <v>1906.9414965971919</v>
      </c>
      <c r="F15" s="49"/>
      <c r="G15" s="49"/>
      <c r="H15" s="49"/>
      <c r="I15" s="1289"/>
      <c r="J15" s="1289"/>
      <c r="K15" s="2535">
        <v>224048.33725243976</v>
      </c>
      <c r="L15" s="135"/>
    </row>
    <row r="16" ht="18" customHeight="1" x14ac:dyDescent="0.2">
      <c r="B16" s="2536" t="s">
        <v>2043</v>
      </c>
      <c r="C16" s="2458">
        <v>156779.60495620396</v>
      </c>
      <c r="D16" s="2458">
        <v>509.4639924352557</v>
      </c>
      <c r="E16" s="2458">
        <v>574.7106458564922</v>
      </c>
      <c r="F16" s="49"/>
      <c r="G16" s="49"/>
      <c r="H16" s="49"/>
      <c r="I16" s="1289"/>
      <c r="J16" s="1289"/>
      <c r="K16" s="2535">
        <v>157863.7795944957</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499.87031048436074</v>
      </c>
      <c r="D18" s="2458">
        <v>1132.9849716526246</v>
      </c>
      <c r="E18" s="2458">
        <v>0.8913861300971563</v>
      </c>
      <c r="F18" s="49"/>
      <c r="G18" s="49"/>
      <c r="H18" s="49"/>
      <c r="I18" s="1289"/>
      <c r="J18" s="1289"/>
      <c r="K18" s="2535">
        <v>1633.7466682670824</v>
      </c>
      <c r="L18" s="135"/>
    </row>
    <row r="19" ht="18" customHeight="1" x14ac:dyDescent="0.2">
      <c r="B19" s="2536" t="s">
        <v>2045</v>
      </c>
      <c r="C19" s="2458">
        <v>2.204120286606863</v>
      </c>
      <c r="D19" s="2458">
        <v>671.6435321785425</v>
      </c>
      <c r="E19" s="2458">
        <v>0.72281612</v>
      </c>
      <c r="F19" s="49"/>
      <c r="G19" s="49"/>
      <c r="H19" s="49"/>
      <c r="I19" s="1289"/>
      <c r="J19" s="1289"/>
      <c r="K19" s="2535">
        <v>674.5704685851493</v>
      </c>
      <c r="L19" s="135"/>
    </row>
    <row r="20" ht="18" customHeight="1" x14ac:dyDescent="0.2">
      <c r="B20" s="2537" t="s">
        <v>2046</v>
      </c>
      <c r="C20" s="2458">
        <v>497.6661901977539</v>
      </c>
      <c r="D20" s="2458">
        <v>461.34143947408216</v>
      </c>
      <c r="E20" s="2458">
        <v>0.16857001009715636</v>
      </c>
      <c r="F20" s="49"/>
      <c r="G20" s="49"/>
      <c r="H20" s="49"/>
      <c r="I20" s="1289"/>
      <c r="J20" s="1289"/>
      <c r="K20" s="2535">
        <v>959.1761996819332</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47822.93831416282</v>
      </c>
      <c r="D22" s="2467">
        <v>60.3967874496</v>
      </c>
      <c r="E22" s="2467">
        <v>1737.8234694814307</v>
      </c>
      <c r="F22" s="2467">
        <v>16666.858265388437</v>
      </c>
      <c r="G22" s="2467">
        <v>3842.802288174729</v>
      </c>
      <c r="H22" s="2467" t="s">
        <v>616</v>
      </c>
      <c r="I22" s="2467">
        <v>2779.092086086562</v>
      </c>
      <c r="J22" s="2540">
        <v>1423.4198929407041</v>
      </c>
      <c r="K22" s="2533">
        <v>74333.33110368428</v>
      </c>
      <c r="L22" s="135"/>
    </row>
    <row r="23" ht="18" customHeight="1" x14ac:dyDescent="0.2">
      <c r="B23" s="2541" t="s">
        <v>2049</v>
      </c>
      <c r="C23" s="2458">
        <v>32676.03169885823</v>
      </c>
      <c r="D23" s="2458" t="s">
        <v>298</v>
      </c>
      <c r="E23" s="2458" t="s">
        <v>298</v>
      </c>
      <c r="F23" s="49"/>
      <c r="G23" s="49"/>
      <c r="H23" s="49"/>
      <c r="I23" s="1289"/>
      <c r="J23" s="1289"/>
      <c r="K23" s="2535">
        <v>32676.03169885823</v>
      </c>
      <c r="L23" s="135"/>
    </row>
    <row r="24" ht="18" customHeight="1" x14ac:dyDescent="0.2">
      <c r="B24" s="2541" t="s">
        <v>874</v>
      </c>
      <c r="C24" s="2458">
        <v>4819.075103919019</v>
      </c>
      <c r="D24" s="2458">
        <v>40.576025091839995</v>
      </c>
      <c r="E24" s="2458">
        <v>1612.2999296736211</v>
      </c>
      <c r="F24" s="2435">
        <v>159.79601508244167</v>
      </c>
      <c r="G24" s="2435">
        <v>227.1207</v>
      </c>
      <c r="H24" s="2435" t="s">
        <v>616</v>
      </c>
      <c r="I24" s="2542">
        <v>195.05000000000004</v>
      </c>
      <c r="J24" s="2542">
        <v>1238.0899999999997</v>
      </c>
      <c r="K24" s="2535">
        <v>8292.007773766923</v>
      </c>
      <c r="L24" s="135"/>
    </row>
    <row r="25" ht="18" customHeight="1" x14ac:dyDescent="0.2">
      <c r="B25" s="2541" t="s">
        <v>635</v>
      </c>
      <c r="C25" s="2458">
        <v>6368.095176073725</v>
      </c>
      <c r="D25" s="2458">
        <v>19.82076235776</v>
      </c>
      <c r="E25" s="2458" t="s">
        <v>298</v>
      </c>
      <c r="F25" s="2435" t="s">
        <v>616</v>
      </c>
      <c r="G25" s="2458">
        <v>22.612569361668</v>
      </c>
      <c r="H25" s="2458" t="s">
        <v>616</v>
      </c>
      <c r="I25" s="2458">
        <v>302.7505</v>
      </c>
      <c r="J25" s="2458" t="s">
        <v>99</v>
      </c>
      <c r="K25" s="2535">
        <v>6713.279007793153</v>
      </c>
      <c r="L25" s="135"/>
    </row>
    <row r="26" ht="18" customHeight="1" x14ac:dyDescent="0.2">
      <c r="B26" s="2543" t="s">
        <v>2101</v>
      </c>
      <c r="C26" s="2458">
        <v>3031.6862883118506</v>
      </c>
      <c r="D26" s="2435" t="s">
        <v>108</v>
      </c>
      <c r="E26" s="2435" t="s">
        <v>108</v>
      </c>
      <c r="F26" s="49"/>
      <c r="G26" s="49"/>
      <c r="H26" s="49"/>
      <c r="I26" s="1289"/>
      <c r="J26" s="1289"/>
      <c r="K26" s="2535">
        <v>3031.6862883118506</v>
      </c>
      <c r="L26" s="135"/>
    </row>
    <row r="27" ht="18" customHeight="1" x14ac:dyDescent="0.2">
      <c r="B27" s="2543" t="s">
        <v>2102</v>
      </c>
      <c r="C27" s="49"/>
      <c r="D27" s="49"/>
      <c r="E27" s="2435">
        <v>40.936622332809534</v>
      </c>
      <c r="F27" s="2458">
        <v>219.91945654901383</v>
      </c>
      <c r="G27" s="2458">
        <v>2014.6518349193593</v>
      </c>
      <c r="H27" s="2458" t="s">
        <v>616</v>
      </c>
      <c r="I27" s="2458">
        <v>750.3737755250687</v>
      </c>
      <c r="J27" s="2542">
        <v>185.32989294070447</v>
      </c>
      <c r="K27" s="2535">
        <v>3211.2115822669557</v>
      </c>
      <c r="L27" s="135"/>
    </row>
    <row r="28" ht="18" customHeight="1" x14ac:dyDescent="0.2">
      <c r="B28" s="2543" t="s">
        <v>2103</v>
      </c>
      <c r="C28" s="49"/>
      <c r="D28" s="49"/>
      <c r="E28" s="49"/>
      <c r="F28" s="2458">
        <v>16283.850541925774</v>
      </c>
      <c r="G28" s="2458">
        <v>1567.2776840000001</v>
      </c>
      <c r="H28" s="2458" t="s">
        <v>99</v>
      </c>
      <c r="I28" s="2458" t="s">
        <v>99</v>
      </c>
      <c r="J28" s="2542" t="s">
        <v>99</v>
      </c>
      <c r="K28" s="2535">
        <v>17851.128225925775</v>
      </c>
      <c r="L28" s="135"/>
    </row>
    <row r="29" ht="18" customHeight="1" x14ac:dyDescent="0.2">
      <c r="B29" s="2543" t="s">
        <v>2104</v>
      </c>
      <c r="C29" s="2458" t="s">
        <v>298</v>
      </c>
      <c r="D29" s="2458" t="s">
        <v>298</v>
      </c>
      <c r="E29" s="2458">
        <v>84.58691747499999</v>
      </c>
      <c r="F29" s="2458">
        <v>3.2922518312027145</v>
      </c>
      <c r="G29" s="2458">
        <v>11.139499893701712</v>
      </c>
      <c r="H29" s="2458" t="s">
        <v>99</v>
      </c>
      <c r="I29" s="2458">
        <v>1530.9178105614933</v>
      </c>
      <c r="J29" s="2542" t="s">
        <v>99</v>
      </c>
      <c r="K29" s="2535">
        <v>1629.9364797613978</v>
      </c>
      <c r="L29" s="135"/>
    </row>
    <row r="30" ht="18" customHeight="1" x14ac:dyDescent="0.2">
      <c r="B30" s="2538" t="s">
        <v>2105</v>
      </c>
      <c r="C30" s="2485">
        <v>928.050047</v>
      </c>
      <c r="D30" s="2485" t="s">
        <v>616</v>
      </c>
      <c r="E30" s="2485" t="s">
        <v>616</v>
      </c>
      <c r="F30" s="2485" t="s">
        <v>99</v>
      </c>
      <c r="G30" s="2485" t="s">
        <v>99</v>
      </c>
      <c r="H30" s="2485" t="s">
        <v>99</v>
      </c>
      <c r="I30" s="2485" t="s">
        <v>99</v>
      </c>
      <c r="J30" s="2544" t="s">
        <v>99</v>
      </c>
      <c r="K30" s="2539">
        <v>928.050047</v>
      </c>
      <c r="L30" s="135"/>
    </row>
    <row r="31" ht="18" customHeight="1" x14ac:dyDescent="0.2">
      <c r="B31" s="2545" t="s">
        <v>2054</v>
      </c>
      <c r="C31" s="2467">
        <v>427.24741525714285</v>
      </c>
      <c r="D31" s="2467">
        <v>25689.687226671478</v>
      </c>
      <c r="E31" s="2467">
        <v>9198.128562266262</v>
      </c>
      <c r="F31" s="2409"/>
      <c r="G31" s="2409"/>
      <c r="H31" s="2409"/>
      <c r="I31" s="2532"/>
      <c r="J31" s="2532"/>
      <c r="K31" s="2533">
        <v>35315.063204194885</v>
      </c>
      <c r="L31" s="135"/>
    </row>
    <row r="32" ht="18" customHeight="1" x14ac:dyDescent="0.2">
      <c r="B32" s="2534" t="s">
        <v>2055</v>
      </c>
      <c r="C32" s="49"/>
      <c r="D32" s="2458">
        <v>9126.944665383677</v>
      </c>
      <c r="E32" s="49"/>
      <c r="F32" s="49"/>
      <c r="G32" s="49"/>
      <c r="H32" s="49"/>
      <c r="I32" s="1289"/>
      <c r="J32" s="1289"/>
      <c r="K32" s="2535">
        <v>9126.944665383677</v>
      </c>
      <c r="L32" s="135"/>
    </row>
    <row r="33" ht="18" customHeight="1" x14ac:dyDescent="0.2">
      <c r="B33" s="2534" t="s">
        <v>2056</v>
      </c>
      <c r="C33" s="49"/>
      <c r="D33" s="2458">
        <v>2879.892451690232</v>
      </c>
      <c r="E33" s="2458">
        <v>3877.305793823799</v>
      </c>
      <c r="F33" s="49"/>
      <c r="G33" s="49"/>
      <c r="H33" s="49"/>
      <c r="I33" s="1289"/>
      <c r="J33" s="1289"/>
      <c r="K33" s="2535">
        <v>6757.198245514031</v>
      </c>
      <c r="L33" s="135"/>
    </row>
    <row r="34" ht="18" customHeight="1" x14ac:dyDescent="0.2">
      <c r="B34" s="2534" t="s">
        <v>2057</v>
      </c>
      <c r="C34" s="49"/>
      <c r="D34" s="2458">
        <v>13648.583329375993</v>
      </c>
      <c r="E34" s="49"/>
      <c r="F34" s="49"/>
      <c r="G34" s="49"/>
      <c r="H34" s="49"/>
      <c r="I34" s="1289"/>
      <c r="J34" s="1289"/>
      <c r="K34" s="2535">
        <v>13648.583329375993</v>
      </c>
      <c r="L34" s="135"/>
    </row>
    <row r="35" ht="18" customHeight="1" x14ac:dyDescent="0.2">
      <c r="B35" s="2534" t="s">
        <v>2058</v>
      </c>
      <c r="C35" s="2546"/>
      <c r="D35" s="2458" t="s">
        <v>99</v>
      </c>
      <c r="E35" s="2458">
        <v>5311.128964170911</v>
      </c>
      <c r="F35" s="49"/>
      <c r="G35" s="49"/>
      <c r="H35" s="49"/>
      <c r="I35" s="1289"/>
      <c r="J35" s="1289"/>
      <c r="K35" s="2535">
        <v>5311.128964170911</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34.266780221578216</v>
      </c>
      <c r="E37" s="2458">
        <v>9.693804271552924</v>
      </c>
      <c r="F37" s="49"/>
      <c r="G37" s="49"/>
      <c r="H37" s="49"/>
      <c r="I37" s="1289"/>
      <c r="J37" s="1289"/>
      <c r="K37" s="2535">
        <v>43.96058449313114</v>
      </c>
      <c r="L37" s="135"/>
    </row>
    <row r="38" ht="18" customHeight="1" x14ac:dyDescent="0.2">
      <c r="B38" s="2534" t="s">
        <v>1006</v>
      </c>
      <c r="C38" s="2435">
        <v>242.8842724</v>
      </c>
      <c r="D38" s="2547"/>
      <c r="E38" s="2547"/>
      <c r="F38" s="49"/>
      <c r="G38" s="49"/>
      <c r="H38" s="49"/>
      <c r="I38" s="1289"/>
      <c r="J38" s="1289"/>
      <c r="K38" s="2535">
        <v>242.8842724</v>
      </c>
      <c r="L38" s="135"/>
    </row>
    <row r="39" ht="18" customHeight="1" x14ac:dyDescent="0.2">
      <c r="B39" s="2534" t="s">
        <v>1007</v>
      </c>
      <c r="C39" s="2435">
        <v>184.36314285714286</v>
      </c>
      <c r="D39" s="2547"/>
      <c r="E39" s="2547"/>
      <c r="F39" s="49"/>
      <c r="G39" s="49"/>
      <c r="H39" s="49"/>
      <c r="I39" s="1289"/>
      <c r="J39" s="1289"/>
      <c r="K39" s="2535">
        <v>184.36314285714286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-79107.85424651945</v>
      </c>
      <c r="D42" s="2549">
        <v>87.71540414210193</v>
      </c>
      <c r="E42" s="2549">
        <v>521.2042366330381</v>
      </c>
      <c r="F42" s="2409"/>
      <c r="G42" s="2409"/>
      <c r="H42" s="2409"/>
      <c r="I42" s="2532"/>
      <c r="J42" s="2532"/>
      <c r="K42" s="2533">
        <v>-78498.9346057443</v>
      </c>
      <c r="L42" s="135"/>
    </row>
    <row r="43" ht="18" customHeight="1" x14ac:dyDescent="0.2">
      <c r="B43" s="2534" t="s">
        <v>1353</v>
      </c>
      <c r="C43" s="2435">
        <v>-89494.19241172794</v>
      </c>
      <c r="D43" s="2435">
        <v>5.4650325417190295</v>
      </c>
      <c r="E43" s="2435">
        <v>106.19761292716736</v>
      </c>
      <c r="F43" s="49"/>
      <c r="G43" s="49"/>
      <c r="H43" s="49"/>
      <c r="I43" s="1289"/>
      <c r="J43" s="1289"/>
      <c r="K43" s="2535">
        <v>-89382.52976625906</v>
      </c>
      <c r="L43" s="135"/>
    </row>
    <row r="44" ht="18" customHeight="1" x14ac:dyDescent="0.2">
      <c r="B44" s="2534" t="s">
        <v>1356</v>
      </c>
      <c r="C44" s="2435">
        <v>5760.386529124905</v>
      </c>
      <c r="D44" s="2435">
        <v>47.214627067671636</v>
      </c>
      <c r="E44" s="2435">
        <v>11.177236806585158</v>
      </c>
      <c r="F44" s="49"/>
      <c r="G44" s="49"/>
      <c r="H44" s="49"/>
      <c r="I44" s="1289"/>
      <c r="J44" s="1289"/>
      <c r="K44" s="2535">
        <v>5818.778392999161</v>
      </c>
      <c r="L44" s="135"/>
    </row>
    <row r="45" ht="18" customHeight="1" x14ac:dyDescent="0.2">
      <c r="B45" s="2534" t="s">
        <v>1359</v>
      </c>
      <c r="C45" s="2435">
        <v>322.40199489783157</v>
      </c>
      <c r="D45" s="2435">
        <v>16.512430721454646</v>
      </c>
      <c r="E45" s="2435">
        <v>12.390790594289092</v>
      </c>
      <c r="F45" s="49"/>
      <c r="G45" s="49"/>
      <c r="H45" s="49"/>
      <c r="I45" s="1289"/>
      <c r="J45" s="1289"/>
      <c r="K45" s="2535">
        <v>351.3052162135753</v>
      </c>
      <c r="L45" s="135"/>
    </row>
    <row r="46" ht="18" customHeight="1" x14ac:dyDescent="0.2">
      <c r="B46" s="2534" t="s">
        <v>2107</v>
      </c>
      <c r="C46" s="2435">
        <v>-283.98448994243324</v>
      </c>
      <c r="D46" s="2435" t="s">
        <v>490</v>
      </c>
      <c r="E46" s="2435" t="s">
        <v>490</v>
      </c>
      <c r="F46" s="49"/>
      <c r="G46" s="49"/>
      <c r="H46" s="49"/>
      <c r="I46" s="1289"/>
      <c r="J46" s="1289"/>
      <c r="K46" s="2535">
        <v>-283.98448994243324</v>
      </c>
      <c r="L46" s="135"/>
    </row>
    <row r="47" ht="18" customHeight="1" x14ac:dyDescent="0.2">
      <c r="B47" s="2534" t="s">
        <v>2108</v>
      </c>
      <c r="C47" s="2435">
        <v>4102.474586498944</v>
      </c>
      <c r="D47" s="2435">
        <v>18.523313811256624</v>
      </c>
      <c r="E47" s="2435">
        <v>340.16941127836606</v>
      </c>
      <c r="F47" s="49"/>
      <c r="G47" s="49"/>
      <c r="H47" s="49"/>
      <c r="I47" s="1289"/>
      <c r="J47" s="1289"/>
      <c r="K47" s="2535">
        <v>4461.167311588566</v>
      </c>
      <c r="L47" s="135"/>
    </row>
    <row r="48" ht="18" customHeight="1" x14ac:dyDescent="0.2">
      <c r="B48" s="2534" t="s">
        <v>2109</v>
      </c>
      <c r="C48" s="2435">
        <v>887.7113071286612</v>
      </c>
      <c r="D48" s="2435" t="s">
        <v>616</v>
      </c>
      <c r="E48" s="2435">
        <v>51.26918502663049</v>
      </c>
      <c r="F48" s="49"/>
      <c r="G48" s="49"/>
      <c r="H48" s="49"/>
      <c r="I48" s="1289"/>
      <c r="J48" s="1289"/>
      <c r="K48" s="2535">
        <v>938.9804921552917</v>
      </c>
      <c r="L48" s="135"/>
    </row>
    <row r="49" ht="18" customHeight="1" x14ac:dyDescent="0.2">
      <c r="B49" s="2534" t="s">
        <v>2110</v>
      </c>
      <c r="C49" s="2435">
        <v>-402.65176249941396</v>
      </c>
      <c r="D49" s="2429"/>
      <c r="E49" s="2429"/>
      <c r="F49" s="49"/>
      <c r="G49" s="49"/>
      <c r="H49" s="49"/>
      <c r="I49" s="1289"/>
      <c r="J49" s="1289"/>
      <c r="K49" s="2535">
        <v>-402.65176249941396</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11055.96335061696</v>
      </c>
      <c r="D51" s="2549">
        <v>6306.1870384399035</v>
      </c>
      <c r="E51" s="2549">
        <v>3606.9942636285627</v>
      </c>
      <c r="F51" s="2409"/>
      <c r="G51" s="2409"/>
      <c r="H51" s="2409"/>
      <c r="I51" s="2532"/>
      <c r="J51" s="2532"/>
      <c r="K51" s="2533">
        <v>20969.144652685427</v>
      </c>
      <c r="L51" s="135"/>
    </row>
    <row r="52" ht="18" customHeight="1" x14ac:dyDescent="0.2">
      <c r="B52" s="2534" t="s">
        <v>2112</v>
      </c>
      <c r="C52" s="49"/>
      <c r="D52" s="2435">
        <v>4001.409057661529</v>
      </c>
      <c r="E52" s="49"/>
      <c r="F52" s="49"/>
      <c r="G52" s="49"/>
      <c r="H52" s="49"/>
      <c r="I52" s="1289"/>
      <c r="J52" s="1289"/>
      <c r="K52" s="2535">
        <v>4001.409057661529</v>
      </c>
      <c r="L52" s="135"/>
    </row>
    <row r="53" ht="18" customHeight="1" x14ac:dyDescent="0.2">
      <c r="B53" s="2534" t="s">
        <v>2113</v>
      </c>
      <c r="C53" s="49"/>
      <c r="D53" s="2435">
        <v>103.74785085438322</v>
      </c>
      <c r="E53" s="2435">
        <v>274.93422575033935</v>
      </c>
      <c r="F53" s="49"/>
      <c r="G53" s="49"/>
      <c r="H53" s="49"/>
      <c r="I53" s="1289"/>
      <c r="J53" s="1289"/>
      <c r="K53" s="2535">
        <v>378.68207660472257</v>
      </c>
      <c r="L53" s="135"/>
    </row>
    <row r="54" ht="18" customHeight="1" x14ac:dyDescent="0.2">
      <c r="B54" s="2550" t="s">
        <v>2114</v>
      </c>
      <c r="C54" s="2435">
        <v>10529.049259700323</v>
      </c>
      <c r="D54" s="2435">
        <v>12.95095673057632</v>
      </c>
      <c r="E54" s="2435">
        <v>1451.1044726816099</v>
      </c>
      <c r="F54" s="49"/>
      <c r="G54" s="49"/>
      <c r="H54" s="49"/>
      <c r="I54" s="1289"/>
      <c r="J54" s="1289"/>
      <c r="K54" s="2535">
        <v>11993.104689112508</v>
      </c>
      <c r="L54" s="135"/>
    </row>
    <row r="55" ht="18" customHeight="1" x14ac:dyDescent="0.2">
      <c r="B55" s="2534" t="s">
        <v>2115</v>
      </c>
      <c r="C55" s="49"/>
      <c r="D55" s="2435">
        <v>2188.079173193414</v>
      </c>
      <c r="E55" s="2435">
        <v>1880.9555651966136</v>
      </c>
      <c r="F55" s="49"/>
      <c r="G55" s="49"/>
      <c r="H55" s="49"/>
      <c r="I55" s="1289"/>
      <c r="J55" s="1289"/>
      <c r="K55" s="2535">
        <v>4069.034738390028</v>
      </c>
      <c r="L55" s="135"/>
    </row>
    <row r="56" ht="18" customHeight="1" x14ac:dyDescent="0.2">
      <c r="B56" s="2548" t="s">
        <v>2116</v>
      </c>
      <c r="C56" s="2485">
        <v>526.914090916637</v>
      </c>
      <c r="D56" s="2485" t="s">
        <v>298</v>
      </c>
      <c r="E56" s="2485" t="s">
        <v>298</v>
      </c>
      <c r="F56" s="266"/>
      <c r="G56" s="266"/>
      <c r="H56" s="266"/>
      <c r="I56" s="1306"/>
      <c r="J56" s="1306"/>
      <c r="K56" s="2539">
        <v>526.914090916637</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30732.98760625178</v>
      </c>
      <c r="D60" s="2415">
        <v>41.5308306945836</v>
      </c>
      <c r="E60" s="2415">
        <v>225.7824591830011</v>
      </c>
      <c r="F60" s="49"/>
      <c r="G60" s="49"/>
      <c r="H60" s="501"/>
      <c r="I60" s="1290"/>
      <c r="J60" s="1290"/>
      <c r="K60" s="2416">
        <v>31000.300896129364</v>
      </c>
    </row>
    <row r="61" ht="18" customHeight="1" x14ac:dyDescent="0.2">
      <c r="B61" s="2559" t="s">
        <v>125</v>
      </c>
      <c r="C61" s="2433">
        <v>16295.330477825666</v>
      </c>
      <c r="D61" s="2433">
        <v>3.2281599030100003</v>
      </c>
      <c r="E61" s="2433">
        <v>122.20891061395001</v>
      </c>
      <c r="F61" s="49"/>
      <c r="G61" s="49"/>
      <c r="H61" s="49"/>
      <c r="I61" s="1281"/>
      <c r="J61" s="1281"/>
      <c r="K61" s="2434">
        <v>16420.767548342625</v>
      </c>
    </row>
    <row r="62" ht="18" customHeight="1" x14ac:dyDescent="0.2">
      <c r="B62" s="2559" t="s">
        <v>2080</v>
      </c>
      <c r="C62" s="2415">
        <v>14437.657128426114</v>
      </c>
      <c r="D62" s="2415">
        <v>38.302670791573604</v>
      </c>
      <c r="E62" s="2415">
        <v>103.57354856905108</v>
      </c>
      <c r="F62" s="49"/>
      <c r="G62" s="49"/>
      <c r="H62" s="49"/>
      <c r="I62" s="1290"/>
      <c r="J62" s="1290"/>
      <c r="K62" s="2416">
        <v>14579.533347786739</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53680.35550051481</v>
      </c>
      <c r="D64" s="49"/>
      <c r="E64" s="49"/>
      <c r="F64" s="49"/>
      <c r="G64" s="49"/>
      <c r="H64" s="49"/>
      <c r="I64" s="1289"/>
      <c r="J64" s="1289"/>
      <c r="K64" s="2416">
        <v>53680.35550051481</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2810.020158450486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2441.5327038959404</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1290979.6364256702</v>
      </c>
    </row>
    <row r="72" ht="18" customHeight="1" x14ac:dyDescent="0.2" s="175" customFormat="1">
      <c r="B72" s="2577"/>
      <c r="C72" s="2578"/>
      <c r="D72" s="2578"/>
      <c r="E72" s="2578"/>
      <c r="F72" s="2578"/>
      <c r="G72" s="2578"/>
      <c r="H72" s="2578"/>
      <c r="I72" s="2578"/>
      <c r="J72" s="2579" t="s">
        <v>2122</v>
      </c>
      <c r="K72" s="2580">
        <v>1212480.701819926</v>
      </c>
    </row>
    <row r="73" ht="18" customHeight="1" x14ac:dyDescent="0.2" s="175" customFormat="1">
      <c r="B73" s="2577"/>
      <c r="C73" s="2578"/>
      <c r="D73" s="2578"/>
      <c r="E73" s="2578"/>
      <c r="F73" s="2578"/>
      <c r="G73" s="2578"/>
      <c r="H73" s="2578"/>
      <c r="I73" s="2578"/>
      <c r="J73" s="2579" t="s">
        <v>2123</v>
      </c>
      <c r="K73" s="2580">
        <v>1293421.169129566</v>
      </c>
    </row>
    <row r="74" ht="18" customHeight="1" x14ac:dyDescent="0.2" s="175" customFormat="1">
      <c r="B74" s="2581"/>
      <c r="C74" s="2582"/>
      <c r="D74" s="2582"/>
      <c r="E74" s="2582"/>
      <c r="F74" s="2582"/>
      <c r="G74" s="2582"/>
      <c r="H74" s="2582"/>
      <c r="I74" s="2582"/>
      <c r="J74" s="2583" t="s">
        <v>2124</v>
      </c>
      <c r="K74" s="2584">
        <v>1214922.2345238219</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1245.13003151566</v>
      </c>
      <c r="D10" s="2663">
        <v>3285.9828928084607</v>
      </c>
      <c r="E10" s="2663">
        <v>1073.0077038928523</v>
      </c>
      <c r="F10" s="2663">
        <v>1586.4688950974296</v>
      </c>
      <c r="G10" s="2664" t="s">
        <v>94</v>
      </c>
      <c r="H10" s="2665">
        <v>2441.5327038959404</v>
      </c>
      <c r="I10" s="2666">
        <v>10.603849654530137</v>
      </c>
    </row>
    <row r="11" ht="18" customHeight="1" x14ac:dyDescent="0.2">
      <c r="B11" s="2667" t="s">
        <v>2038</v>
      </c>
      <c r="C11" s="1393">
        <v>97.13051520483549</v>
      </c>
      <c r="D11" s="2668">
        <v>3158.5869832025733</v>
      </c>
      <c r="E11" s="2668">
        <v>347.1697245745279</v>
      </c>
      <c r="F11" s="2668">
        <v>1493.0423272750024</v>
      </c>
      <c r="G11" s="2669" t="s">
        <v>94</v>
      </c>
      <c r="H11" s="2670">
        <v>605.5007515853017</v>
      </c>
      <c r="I11" s="2671">
        <v>9.99689210436306</v>
      </c>
    </row>
    <row r="12" ht="18" customHeight="1" x14ac:dyDescent="0.2">
      <c r="B12" s="2672" t="s">
        <v>2197</v>
      </c>
      <c r="C12" s="1495">
        <v>2.1570281232</v>
      </c>
      <c r="D12" s="158" t="s">
        <v>94</v>
      </c>
      <c r="E12" s="158">
        <v>723.7954705945299</v>
      </c>
      <c r="F12" s="158">
        <v>52.58833012395563</v>
      </c>
      <c r="G12" s="528" t="s">
        <v>94</v>
      </c>
      <c r="H12" s="2673">
        <v>1836.0319523106389</v>
      </c>
      <c r="I12" s="176">
        <v>0.35211316691692024</v>
      </c>
    </row>
    <row r="13" ht="18" customHeight="1" x14ac:dyDescent="0.2">
      <c r="B13" s="2672" t="s">
        <v>2198</v>
      </c>
      <c r="C13" s="1495">
        <v>917.4888295239814</v>
      </c>
      <c r="D13" s="158">
        <v>44.68785828686483</v>
      </c>
      <c r="E13" s="158" t="s">
        <v>108</v>
      </c>
      <c r="F13" s="158">
        <v>1.2143439751865444</v>
      </c>
      <c r="G13" s="2674"/>
      <c r="H13" s="2673" t="s">
        <v>298</v>
      </c>
      <c r="I13" s="176" t="s">
        <v>298</v>
      </c>
    </row>
    <row r="14" ht="18" customHeight="1" x14ac:dyDescent="0.2">
      <c r="B14" s="2672" t="s">
        <v>2199</v>
      </c>
      <c r="C14" s="1495">
        <v>3.132693005075069</v>
      </c>
      <c r="D14" s="158">
        <v>40.1900917892872</v>
      </c>
      <c r="E14" s="528" t="s">
        <v>108</v>
      </c>
      <c r="F14" s="528">
        <v>1.5627720784553703</v>
      </c>
      <c r="G14" s="2674"/>
      <c r="H14" s="2675" t="s">
        <v>298</v>
      </c>
      <c r="I14" s="176" t="s">
        <v>298</v>
      </c>
    </row>
    <row r="15" ht="18" customHeight="1" x14ac:dyDescent="0.2">
      <c r="B15" s="2672" t="s">
        <v>2200</v>
      </c>
      <c r="C15" s="1495">
        <v>225.220965658568</v>
      </c>
      <c r="D15" s="158">
        <v>30.95695952973524</v>
      </c>
      <c r="E15" s="528">
        <v>0.028582523794409342</v>
      </c>
      <c r="F15" s="528">
        <v>38.06112164482985</v>
      </c>
      <c r="G15" s="528" t="s">
        <v>94</v>
      </c>
      <c r="H15" s="2675" t="s">
        <v>298</v>
      </c>
      <c r="I15" s="176">
        <v>0.254844383250158</v>
      </c>
    </row>
    <row r="16" ht="18" customHeight="1" x14ac:dyDescent="0.2">
      <c r="B16" s="2676" t="s">
        <v>2201</v>
      </c>
      <c r="C16" s="2677" t="s">
        <v>298</v>
      </c>
      <c r="D16" s="204">
        <v>11.561</v>
      </c>
      <c r="E16" s="1079">
        <v>2.0139262</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1135460.7078147677</v>
      </c>
      <c r="D10" s="2742">
        <v>1131982.4814606234</v>
      </c>
      <c r="E10" s="2743">
        <v>-3478.226354144281</v>
      </c>
      <c r="F10" s="2744">
        <v>-0.30632731984519695</v>
      </c>
      <c r="G10" s="2745">
        <v>-0.2694253461483274</v>
      </c>
      <c r="H10" s="2746">
        <v>-0.2868685950154493</v>
      </c>
      <c r="I10" s="2747">
        <v>34918.429494884236</v>
      </c>
      <c r="J10" s="2742">
        <v>34863.64088243848</v>
      </c>
      <c r="K10" s="2743">
        <v>-54.78861244575819</v>
      </c>
      <c r="L10" s="2744">
        <v>-0.15690457227976148</v>
      </c>
      <c r="M10" s="2745">
        <v>-0.0042439563645985294</v>
      </c>
      <c r="N10" s="2746">
        <v>-0.004518720369200172</v>
      </c>
      <c r="O10" s="2747">
        <v>21093.377596897026</v>
      </c>
      <c r="P10" s="2742">
        <v>20922.406944273596</v>
      </c>
      <c r="Q10" s="2743">
        <v>-170.9706526234295</v>
      </c>
      <c r="R10" s="2744">
        <v>-0.8105418482082282</v>
      </c>
      <c r="S10" s="2745">
        <v>-0.013243481755978366</v>
      </c>
      <c r="T10" s="2746">
        <v>-0.014100896811537172</v>
      </c>
    </row>
    <row r="11" ht="18" customHeight="1" x14ac:dyDescent="0.2">
      <c r="B11" s="2748" t="s">
        <v>2038</v>
      </c>
      <c r="C11" s="2433">
        <v>1153652.146125488</v>
      </c>
      <c r="D11" s="2433">
        <v>1151784.186627106</v>
      </c>
      <c r="E11" s="2749">
        <v>-1867.9594983819406</v>
      </c>
      <c r="F11" s="2750">
        <v>-0.16191704792951983</v>
      </c>
      <c r="G11" s="2751">
        <v>-0.14469318071923676</v>
      </c>
      <c r="H11" s="2752">
        <v>-0.1540609673686472</v>
      </c>
      <c r="I11" s="2465">
        <v>2719.5265833138146</v>
      </c>
      <c r="J11" s="2433">
        <v>2719.6544257353935</v>
      </c>
      <c r="K11" s="2749">
        <v>0.12784242157886183</v>
      </c>
      <c r="L11" s="2750">
        <v>0.004700907222722658</v>
      </c>
      <c r="M11" s="2751">
        <v>0.000009902745014074629</v>
      </c>
      <c r="N11" s="2752">
        <v>0.00001054387268902269</v>
      </c>
      <c r="O11" s="2465">
        <v>5853.545232683839</v>
      </c>
      <c r="P11" s="2433">
        <v>5858.256412264303</v>
      </c>
      <c r="Q11" s="2749">
        <v>4.711179580464886</v>
      </c>
      <c r="R11" s="2750">
        <v>0.08048420902531951</v>
      </c>
      <c r="S11" s="2751">
        <v>0.00036493058817788245</v>
      </c>
      <c r="T11" s="2752">
        <v>0.0003885570775183007</v>
      </c>
    </row>
    <row r="12" ht="18" customHeight="1" x14ac:dyDescent="0.2">
      <c r="B12" s="2534" t="s">
        <v>154</v>
      </c>
      <c r="C12" s="2433">
        <v>1153152.2758150036</v>
      </c>
      <c r="D12" s="2433">
        <v>1151284.3163166216</v>
      </c>
      <c r="E12" s="2433">
        <v>-1867.9594983819406</v>
      </c>
      <c r="F12" s="2753">
        <v>-0.16198723599289946</v>
      </c>
      <c r="G12" s="2751">
        <v>-0.14469318071923676</v>
      </c>
      <c r="H12" s="2752">
        <v>-0.1540609673686472</v>
      </c>
      <c r="I12" s="2465">
        <v>1586.54161166119</v>
      </c>
      <c r="J12" s="2433">
        <v>1586.6694540827693</v>
      </c>
      <c r="K12" s="2433">
        <v>0.12784242157931658</v>
      </c>
      <c r="L12" s="2753">
        <v>0.008057930572993862</v>
      </c>
      <c r="M12" s="2751">
        <v>0.000009902745014109855</v>
      </c>
      <c r="N12" s="2752">
        <v>0.000010543872689060196</v>
      </c>
      <c r="O12" s="2423">
        <v>5852.6538465537415</v>
      </c>
      <c r="P12" s="2415">
        <v>5857.365026134206</v>
      </c>
      <c r="Q12" s="2433">
        <v>4.711179580464886</v>
      </c>
      <c r="R12" s="2753">
        <v>0.08049646714095356</v>
      </c>
      <c r="S12" s="2751">
        <v>0.00036493058817788245</v>
      </c>
      <c r="T12" s="2752">
        <v>0.0003885570775183007</v>
      </c>
    </row>
    <row r="13" ht="18" customHeight="1" x14ac:dyDescent="0.2">
      <c r="B13" s="2536" t="s">
        <v>2040</v>
      </c>
      <c r="C13" s="2415">
        <v>473294.46570675034</v>
      </c>
      <c r="D13" s="2433">
        <v>473249.84348003427</v>
      </c>
      <c r="E13" s="2433">
        <v>-44.62222671607742</v>
      </c>
      <c r="F13" s="2753">
        <v>-0.009428005174209034</v>
      </c>
      <c r="G13" s="2751">
        <v>-0.003456462476791872</v>
      </c>
      <c r="H13" s="2752">
        <v>-0.0036802422215132776</v>
      </c>
      <c r="I13" s="2465">
        <v>302.04068606143915</v>
      </c>
      <c r="J13" s="2433">
        <v>302.04068606143915</v>
      </c>
      <c r="K13" s="2433">
        <v>0</v>
      </c>
      <c r="L13" s="2753">
        <v>0</v>
      </c>
      <c r="M13" s="2751">
        <v>0</v>
      </c>
      <c r="N13" s="2752">
        <v>0</v>
      </c>
      <c r="O13" s="2423">
        <v>1842.8346926997503</v>
      </c>
      <c r="P13" s="2415">
        <v>1842.8346926997503</v>
      </c>
      <c r="Q13" s="2433">
        <v>0</v>
      </c>
      <c r="R13" s="2753">
        <v>0</v>
      </c>
      <c r="S13" s="2751">
        <v>0</v>
      </c>
      <c r="T13" s="2752">
        <v>0</v>
      </c>
    </row>
    <row r="14" ht="18" customHeight="1" x14ac:dyDescent="0.2">
      <c r="B14" s="2536" t="s">
        <v>2099</v>
      </c>
      <c r="C14" s="2415">
        <v>301023.5837765195</v>
      </c>
      <c r="D14" s="2433">
        <v>299286.237206057</v>
      </c>
      <c r="E14" s="2433">
        <v>-1737.3465704625123</v>
      </c>
      <c r="F14" s="2753">
        <v>-0.5771463314157876</v>
      </c>
      <c r="G14" s="2751">
        <v>-0.1345758307445264</v>
      </c>
      <c r="H14" s="2752">
        <v>-0.1432885956745345</v>
      </c>
      <c r="I14" s="2465">
        <v>602.4323369393439</v>
      </c>
      <c r="J14" s="2433">
        <v>602.3996940696849</v>
      </c>
      <c r="K14" s="2433">
        <v>-0.03264286965907104</v>
      </c>
      <c r="L14" s="2753">
        <v>-0.00541851219755451</v>
      </c>
      <c r="M14" s="2751">
        <v>-0.0000025285348225514395</v>
      </c>
      <c r="N14" s="2752">
        <v>-0.000002692238285531002</v>
      </c>
      <c r="O14" s="2423">
        <v>1533.1006249793427</v>
      </c>
      <c r="P14" s="2415">
        <v>1532.8781909807724</v>
      </c>
      <c r="Q14" s="2433">
        <v>-0.22243399857029544</v>
      </c>
      <c r="R14" s="2753">
        <v>-0.014508767066303465</v>
      </c>
      <c r="S14" s="2751">
        <v>-0.000017229861129812047</v>
      </c>
      <c r="T14" s="2752">
        <v>-0.000018345364032303638</v>
      </c>
    </row>
    <row r="15" ht="18" customHeight="1" x14ac:dyDescent="0.2">
      <c r="B15" s="2536" t="s">
        <v>2042</v>
      </c>
      <c r="C15" s="2415">
        <v>221968.63067432618</v>
      </c>
      <c r="D15" s="2433">
        <v>221968.63067432618</v>
      </c>
      <c r="E15" s="2433">
        <v>0</v>
      </c>
      <c r="F15" s="2753">
        <v>0</v>
      </c>
      <c r="G15" s="2751">
        <v>0</v>
      </c>
      <c r="H15" s="2752">
        <v>0</v>
      </c>
      <c r="I15" s="2465">
        <v>172.60437917265216</v>
      </c>
      <c r="J15" s="2433">
        <v>172.76508151638953</v>
      </c>
      <c r="K15" s="2433">
        <v>0.1607023437373698</v>
      </c>
      <c r="L15" s="2753">
        <v>0.09310444179207236</v>
      </c>
      <c r="M15" s="2751">
        <v>0.000012448092843842657</v>
      </c>
      <c r="N15" s="2752">
        <v>0.000013254012496541725</v>
      </c>
      <c r="O15" s="2423">
        <v>1901.9759394793523</v>
      </c>
      <c r="P15" s="2415">
        <v>1906.9414965971919</v>
      </c>
      <c r="Q15" s="2433">
        <v>4.96555711783958</v>
      </c>
      <c r="R15" s="2753">
        <v>0.26107360323384815</v>
      </c>
      <c r="S15" s="2751">
        <v>0.00038463481357364375</v>
      </c>
      <c r="T15" s="2752">
        <v>0.0004095370021466164</v>
      </c>
    </row>
    <row r="16" ht="18" customHeight="1" x14ac:dyDescent="0.2">
      <c r="B16" s="2536" t="s">
        <v>2043</v>
      </c>
      <c r="C16" s="2415">
        <v>156865.59565740745</v>
      </c>
      <c r="D16" s="2433">
        <v>156779.60495620396</v>
      </c>
      <c r="E16" s="2433">
        <v>-85.99070120349643</v>
      </c>
      <c r="F16" s="2753">
        <v>-0.054818075845833696</v>
      </c>
      <c r="G16" s="2751">
        <v>-0.006660887497929751</v>
      </c>
      <c r="H16" s="2752">
        <v>-0.007092129472611393</v>
      </c>
      <c r="I16" s="2465">
        <v>509.464209487755</v>
      </c>
      <c r="J16" s="2433">
        <v>509.4639924352557</v>
      </c>
      <c r="K16" s="2433">
        <v>-0.00021705249929482306</v>
      </c>
      <c r="L16" s="2753">
        <v>-0.000042604072131594935</v>
      </c>
      <c r="M16" s="2751">
        <v>-1.681300720558036e-8</v>
      </c>
      <c r="N16" s="2752">
        <v>-1.790152197631093e-8</v>
      </c>
      <c r="O16" s="2423">
        <v>574.7425893952968</v>
      </c>
      <c r="P16" s="2415">
        <v>574.7106458564922</v>
      </c>
      <c r="Q16" s="2433">
        <v>-0.03194353880462586</v>
      </c>
      <c r="R16" s="2753">
        <v>-0.0055578861553020765</v>
      </c>
      <c r="S16" s="2751">
        <v>-0.0000024743642659668744</v>
      </c>
      <c r="T16" s="2752">
        <v>-0.000002634560596030832</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499.87031048436074</v>
      </c>
      <c r="D18" s="2433">
        <v>499.87031048436074</v>
      </c>
      <c r="E18" s="2433">
        <v>0</v>
      </c>
      <c r="F18" s="2753">
        <v>0</v>
      </c>
      <c r="G18" s="2751">
        <v>0</v>
      </c>
      <c r="H18" s="2752">
        <v>0</v>
      </c>
      <c r="I18" s="2465">
        <v>1132.9849716526246</v>
      </c>
      <c r="J18" s="2433">
        <v>1132.9849716526246</v>
      </c>
      <c r="K18" s="2433">
        <v>0</v>
      </c>
      <c r="L18" s="2753">
        <v>0</v>
      </c>
      <c r="M18" s="2751">
        <v>0</v>
      </c>
      <c r="N18" s="2752">
        <v>0</v>
      </c>
      <c r="O18" s="2423">
        <v>0.8913861300971563</v>
      </c>
      <c r="P18" s="2415">
        <v>0.8913861300971563</v>
      </c>
      <c r="Q18" s="2433">
        <v>0</v>
      </c>
      <c r="R18" s="2753">
        <v>0</v>
      </c>
      <c r="S18" s="2751">
        <v>0</v>
      </c>
      <c r="T18" s="2752">
        <v>0</v>
      </c>
    </row>
    <row r="19" ht="18" customHeight="1" x14ac:dyDescent="0.2">
      <c r="B19" s="2536" t="s">
        <v>2045</v>
      </c>
      <c r="C19" s="2415">
        <v>2.204120286606863</v>
      </c>
      <c r="D19" s="2433">
        <v>2.204120286606863</v>
      </c>
      <c r="E19" s="2433">
        <v>0</v>
      </c>
      <c r="F19" s="2753">
        <v>0</v>
      </c>
      <c r="G19" s="2751">
        <v>0</v>
      </c>
      <c r="H19" s="2752">
        <v>0</v>
      </c>
      <c r="I19" s="2465">
        <v>671.6435321785425</v>
      </c>
      <c r="J19" s="2433">
        <v>671.6435321785425</v>
      </c>
      <c r="K19" s="2433">
        <v>0</v>
      </c>
      <c r="L19" s="2753">
        <v>0</v>
      </c>
      <c r="M19" s="2751">
        <v>0</v>
      </c>
      <c r="N19" s="2752">
        <v>0</v>
      </c>
      <c r="O19" s="2423">
        <v>0.72281612</v>
      </c>
      <c r="P19" s="2415">
        <v>0.72281612</v>
      </c>
      <c r="Q19" s="2433">
        <v>0</v>
      </c>
      <c r="R19" s="2753">
        <v>0</v>
      </c>
      <c r="S19" s="2751">
        <v>0</v>
      </c>
      <c r="T19" s="2752">
        <v>0</v>
      </c>
    </row>
    <row r="20" ht="18" customHeight="1" x14ac:dyDescent="0.2">
      <c r="B20" s="2537" t="s">
        <v>2046</v>
      </c>
      <c r="C20" s="2420">
        <v>497.6661901977539</v>
      </c>
      <c r="D20" s="2754">
        <v>497.6661901977539</v>
      </c>
      <c r="E20" s="2754">
        <v>0</v>
      </c>
      <c r="F20" s="2755">
        <v>0</v>
      </c>
      <c r="G20" s="2756">
        <v>0</v>
      </c>
      <c r="H20" s="2757">
        <v>0</v>
      </c>
      <c r="I20" s="2758">
        <v>461.34143947408216</v>
      </c>
      <c r="J20" s="2754">
        <v>461.34143947408216</v>
      </c>
      <c r="K20" s="2754">
        <v>0</v>
      </c>
      <c r="L20" s="2755">
        <v>0</v>
      </c>
      <c r="M20" s="2756">
        <v>0</v>
      </c>
      <c r="N20" s="2757">
        <v>0</v>
      </c>
      <c r="O20" s="2428">
        <v>0.16857001009715636</v>
      </c>
      <c r="P20" s="2420">
        <v>0.16857001009715636</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47672.87906909963</v>
      </c>
      <c r="D22" s="2433">
        <v>47822.93831416282</v>
      </c>
      <c r="E22" s="2433">
        <v>150.05924506318843</v>
      </c>
      <c r="F22" s="2750">
        <v>0.3147685812004022</v>
      </c>
      <c r="G22" s="2751">
        <v>0.011623672506458491</v>
      </c>
      <c r="H22" s="2752">
        <v>0.012376217191576775</v>
      </c>
      <c r="I22" s="2465">
        <v>60.3967874496</v>
      </c>
      <c r="J22" s="2433">
        <v>60.3967874496</v>
      </c>
      <c r="K22" s="2433">
        <v>0</v>
      </c>
      <c r="L22" s="2750">
        <v>0</v>
      </c>
      <c r="M22" s="2751">
        <v>0</v>
      </c>
      <c r="N22" s="2752">
        <v>0</v>
      </c>
      <c r="O22" s="2465">
        <v>1856.78784714862</v>
      </c>
      <c r="P22" s="2433">
        <v>1737.8234694814307</v>
      </c>
      <c r="Q22" s="2433">
        <v>-118.96437766718918</v>
      </c>
      <c r="R22" s="2750">
        <v>-6.406998939048264</v>
      </c>
      <c r="S22" s="2751">
        <v>-0.009215046799387583</v>
      </c>
      <c r="T22" s="2752">
        <v>-0.009811651227819494</v>
      </c>
    </row>
    <row r="23" ht="18" customHeight="1" x14ac:dyDescent="0.2">
      <c r="B23" s="2541" t="s">
        <v>2049</v>
      </c>
      <c r="C23" s="2433">
        <v>32676.03169885823</v>
      </c>
      <c r="D23" s="2433">
        <v>32676.03169885823</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4855.8037405354</v>
      </c>
      <c r="D24" s="2433">
        <v>4819.075103919019</v>
      </c>
      <c r="E24" s="2433">
        <v>-36.728636616380754</v>
      </c>
      <c r="F24" s="2753">
        <v>-0.7563863487681045</v>
      </c>
      <c r="G24" s="2751">
        <v>-0.002845020601414843</v>
      </c>
      <c r="H24" s="2752">
        <v>-0.0030292141195526904</v>
      </c>
      <c r="I24" s="2465">
        <v>40.57602509184</v>
      </c>
      <c r="J24" s="2433">
        <v>40.576025091839995</v>
      </c>
      <c r="K24" s="2433">
        <v>-7.105427357601e-15</v>
      </c>
      <c r="L24" s="2753">
        <v>-1.75113933450074e-14</v>
      </c>
      <c r="M24" s="2751">
        <v>-5.503903514e-19</v>
      </c>
      <c r="N24" s="2752">
        <v>-5.860239546e-19</v>
      </c>
      <c r="O24" s="2423">
        <v>1612.29992967362</v>
      </c>
      <c r="P24" s="2415">
        <v>1612.2999296736211</v>
      </c>
      <c r="Q24" s="2433">
        <v>1.1368683772161603e-12</v>
      </c>
      <c r="R24" s="2753">
        <v>7.05122140299478e-14</v>
      </c>
      <c r="S24" s="2751">
        <v>8.80624562262e-17</v>
      </c>
      <c r="T24" s="2752">
        <v>9.37638327364e-17</v>
      </c>
    </row>
    <row r="25" ht="18" customHeight="1" x14ac:dyDescent="0.2">
      <c r="B25" s="2541" t="s">
        <v>635</v>
      </c>
      <c r="C25" s="2433">
        <v>6362.9360900816855</v>
      </c>
      <c r="D25" s="2433">
        <v>6368.095176073725</v>
      </c>
      <c r="E25" s="2433">
        <v>5.159085992039763</v>
      </c>
      <c r="F25" s="2753">
        <v>0.08108027361899107</v>
      </c>
      <c r="G25" s="2751">
        <v>0.0003996256677079511</v>
      </c>
      <c r="H25" s="2752">
        <v>0.00042549840045256034</v>
      </c>
      <c r="I25" s="2465">
        <v>19.82076235776</v>
      </c>
      <c r="J25" s="2433">
        <v>19.82076235776</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2897.859042363923</v>
      </c>
      <c r="D26" s="2433">
        <v>3031.6862883118506</v>
      </c>
      <c r="E26" s="2433">
        <v>133.82724594792762</v>
      </c>
      <c r="F26" s="2753">
        <v>4.618142014207782</v>
      </c>
      <c r="G26" s="2751">
        <v>0.0103663328353075</v>
      </c>
      <c r="H26" s="2752">
        <v>0.011037474307595474</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159.901</v>
      </c>
      <c r="P27" s="2415">
        <v>40.936622332809534</v>
      </c>
      <c r="Q27" s="2433">
        <v>-118.96437766719048</v>
      </c>
      <c r="R27" s="2753">
        <v>-74.39877028110547</v>
      </c>
      <c r="S27" s="2751">
        <v>-0.009215046799387684</v>
      </c>
      <c r="T27" s="2752">
        <v>-0.0098116512278196</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84.58691747499999</v>
      </c>
      <c r="P28" s="2415">
        <v>84.58691747499999</v>
      </c>
      <c r="Q28" s="2433">
        <v>0</v>
      </c>
      <c r="R28" s="2753">
        <v>0</v>
      </c>
      <c r="S28" s="2751">
        <v>0</v>
      </c>
      <c r="T28" s="2752">
        <v>0</v>
      </c>
    </row>
    <row r="29" ht="18" customHeight="1" x14ac:dyDescent="0.2">
      <c r="B29" s="2538" t="s">
        <v>2105</v>
      </c>
      <c r="C29" s="2444">
        <v>880.2484972603902</v>
      </c>
      <c r="D29" s="2444">
        <v>928.050047</v>
      </c>
      <c r="E29" s="2759">
        <v>47.801549739609754</v>
      </c>
      <c r="F29" s="2760">
        <v>5.430460817414991</v>
      </c>
      <c r="G29" s="2761">
        <v>0.0037027346048585015</v>
      </c>
      <c r="H29" s="2762">
        <v>0.003942458603082088</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427.24741525714285</v>
      </c>
      <c r="D30" s="2775">
        <v>427.24741525714285</v>
      </c>
      <c r="E30" s="2433">
        <v>0</v>
      </c>
      <c r="F30" s="2776">
        <v>0</v>
      </c>
      <c r="G30" s="2777">
        <v>0</v>
      </c>
      <c r="H30" s="2778">
        <v>0</v>
      </c>
      <c r="I30" s="2779">
        <v>25749.925313321295</v>
      </c>
      <c r="J30" s="2775">
        <v>25689.687226671478</v>
      </c>
      <c r="K30" s="2433">
        <v>-60.23808664981698</v>
      </c>
      <c r="L30" s="2776">
        <v>-0.23393499560425446</v>
      </c>
      <c r="M30" s="2777">
        <v>-0.00466607566457035</v>
      </c>
      <c r="N30" s="2778">
        <v>-0.004968168694099624</v>
      </c>
      <c r="O30" s="2779">
        <v>9217.372095393815</v>
      </c>
      <c r="P30" s="2775">
        <v>9198.128562266262</v>
      </c>
      <c r="Q30" s="2433">
        <v>-19.243533127553746</v>
      </c>
      <c r="R30" s="2776">
        <v>-0.2087746152416944</v>
      </c>
      <c r="S30" s="2777">
        <v>-0.0014906147691712034</v>
      </c>
      <c r="T30" s="2778">
        <v>-0.0015871207763281775</v>
      </c>
    </row>
    <row r="31" ht="18" customHeight="1" x14ac:dyDescent="0.2">
      <c r="B31" s="2534" t="s">
        <v>2055</v>
      </c>
      <c r="C31" s="184"/>
      <c r="D31" s="184"/>
      <c r="E31" s="184"/>
      <c r="F31" s="2767"/>
      <c r="G31" s="2768"/>
      <c r="H31" s="2769"/>
      <c r="I31" s="2465">
        <v>9186.363911579288</v>
      </c>
      <c r="J31" s="2433">
        <v>9126.944665383677</v>
      </c>
      <c r="K31" s="2780">
        <v>-59.41924619561178</v>
      </c>
      <c r="L31" s="2781">
        <v>-0.646820077753665</v>
      </c>
      <c r="M31" s="2782">
        <v>-0.004602647827980121</v>
      </c>
      <c r="N31" s="2783">
        <v>-0.004900634385885389</v>
      </c>
      <c r="O31" s="2784"/>
      <c r="P31" s="184"/>
      <c r="Q31" s="184"/>
      <c r="R31" s="2767"/>
      <c r="S31" s="2768"/>
      <c r="T31" s="2769"/>
    </row>
    <row r="32" ht="18" customHeight="1" x14ac:dyDescent="0.2">
      <c r="B32" s="2534" t="s">
        <v>2056</v>
      </c>
      <c r="C32" s="49"/>
      <c r="D32" s="49"/>
      <c r="E32" s="49"/>
      <c r="F32" s="2785"/>
      <c r="G32" s="2768"/>
      <c r="H32" s="2769"/>
      <c r="I32" s="2465">
        <v>2880.7112921444364</v>
      </c>
      <c r="J32" s="2415">
        <v>2879.892451690232</v>
      </c>
      <c r="K32" s="2435">
        <v>-0.8188404542042917</v>
      </c>
      <c r="L32" s="2786">
        <v>-0.02842493992498419</v>
      </c>
      <c r="M32" s="2782">
        <v>-0.00006342783659015814</v>
      </c>
      <c r="N32" s="2783">
        <v>-0.00006753430821416104</v>
      </c>
      <c r="O32" s="2423">
        <v>3890.461822276887</v>
      </c>
      <c r="P32" s="2415">
        <v>3877.305793823799</v>
      </c>
      <c r="Q32" s="2435">
        <v>-13.156028453087856</v>
      </c>
      <c r="R32" s="2786">
        <v>-0.33816109896660834</v>
      </c>
      <c r="S32" s="2782">
        <v>-0.0010190732744253732</v>
      </c>
      <c r="T32" s="2783">
        <v>-0.0010850505441728465</v>
      </c>
    </row>
    <row r="33" ht="18" customHeight="1" x14ac:dyDescent="0.2">
      <c r="B33" s="2534" t="s">
        <v>2057</v>
      </c>
      <c r="C33" s="49"/>
      <c r="D33" s="49"/>
      <c r="E33" s="49"/>
      <c r="F33" s="2785"/>
      <c r="G33" s="2787"/>
      <c r="H33" s="2788"/>
      <c r="I33" s="2423">
        <v>13648.583329375993</v>
      </c>
      <c r="J33" s="2415">
        <v>13648.583329375993</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5317.216468845377</v>
      </c>
      <c r="P34" s="2415">
        <v>5311.128964170911</v>
      </c>
      <c r="Q34" s="2435">
        <v>-6.08750467446589</v>
      </c>
      <c r="R34" s="2786">
        <v>-0.11448668133287002</v>
      </c>
      <c r="S34" s="2782">
        <v>-0.00047154149474583026</v>
      </c>
      <c r="T34" s="2783">
        <v>-0.0005020702321553311</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34.266780221578216</v>
      </c>
      <c r="J36" s="2415">
        <v>34.266780221578216</v>
      </c>
      <c r="K36" s="2435">
        <v>0</v>
      </c>
      <c r="L36" s="2786">
        <v>0</v>
      </c>
      <c r="M36" s="2782">
        <v>0</v>
      </c>
      <c r="N36" s="2783">
        <v>0</v>
      </c>
      <c r="O36" s="2423">
        <v>9.693804271552924</v>
      </c>
      <c r="P36" s="2415">
        <v>9.693804271552924</v>
      </c>
      <c r="Q36" s="2435">
        <v>0</v>
      </c>
      <c r="R36" s="2786">
        <v>0</v>
      </c>
      <c r="S36" s="2782">
        <v>0</v>
      </c>
      <c r="T36" s="2783">
        <v>0</v>
      </c>
    </row>
    <row r="37" ht="18" customHeight="1" x14ac:dyDescent="0.2">
      <c r="B37" s="2534" t="s">
        <v>1006</v>
      </c>
      <c r="C37" s="2415">
        <v>242.8842724</v>
      </c>
      <c r="D37" s="2415">
        <v>242.8842724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184.36314285714286</v>
      </c>
      <c r="D38" s="2415">
        <v>184.36314285714286</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-79324.67066578966</v>
      </c>
      <c r="D41" s="2433">
        <v>-79107.85424651945</v>
      </c>
      <c r="E41" s="2798">
        <v>216.81641927020974</v>
      </c>
      <c r="F41" s="2799">
        <v>-0.27332785305053414</v>
      </c>
      <c r="G41" s="2768"/>
      <c r="H41" s="2799">
        <v>0.017882051148918877</v>
      </c>
      <c r="I41" s="2465">
        <v>87.89674207137033</v>
      </c>
      <c r="J41" s="2433">
        <v>87.71540414210193</v>
      </c>
      <c r="K41" s="2798">
        <v>-0.18133792926839476</v>
      </c>
      <c r="L41" s="2799">
        <v>-0.2063079074320549</v>
      </c>
      <c r="M41" s="2768"/>
      <c r="N41" s="2799">
        <v>-0.000014955943545840164</v>
      </c>
      <c r="O41" s="2465">
        <v>520.5296192673233</v>
      </c>
      <c r="P41" s="2433">
        <v>521.2042366330381</v>
      </c>
      <c r="Q41" s="2798">
        <v>0.6746173657148802</v>
      </c>
      <c r="R41" s="2799">
        <v>0.1296021092256853</v>
      </c>
      <c r="S41" s="2768"/>
      <c r="T41" s="2800">
        <v>0.00005563943118453627</v>
      </c>
      <c r="U41" s="2801"/>
    </row>
    <row r="42" ht="18" customHeight="1" x14ac:dyDescent="0.2">
      <c r="B42" s="2534" t="s">
        <v>1353</v>
      </c>
      <c r="C42" s="2415">
        <v>-89497.37032501174</v>
      </c>
      <c r="D42" s="2415">
        <v>-89494.19241172794</v>
      </c>
      <c r="E42" s="2458">
        <v>3.1779132837982615</v>
      </c>
      <c r="F42" s="2802">
        <v>-0.003550845429600442</v>
      </c>
      <c r="G42" s="2768"/>
      <c r="H42" s="2802">
        <v>0.00026210011252370723</v>
      </c>
      <c r="I42" s="2423">
        <v>5.4650325417190295</v>
      </c>
      <c r="J42" s="2415">
        <v>5.4650325417190295</v>
      </c>
      <c r="K42" s="2458">
        <v>0</v>
      </c>
      <c r="L42" s="2802">
        <v>0</v>
      </c>
      <c r="M42" s="2768"/>
      <c r="N42" s="2802">
        <v>0</v>
      </c>
      <c r="O42" s="2423">
        <v>106.16924827567276</v>
      </c>
      <c r="P42" s="2415">
        <v>106.19761292716736</v>
      </c>
      <c r="Q42" s="2458">
        <v>0.028364651494598547</v>
      </c>
      <c r="R42" s="2802">
        <v>0.026716447516844596</v>
      </c>
      <c r="S42" s="2768"/>
      <c r="T42" s="2803">
        <v>0.000002339389934373667</v>
      </c>
      <c r="U42" s="2801"/>
    </row>
    <row r="43" ht="18" customHeight="1" x14ac:dyDescent="0.2">
      <c r="B43" s="2534" t="s">
        <v>1356</v>
      </c>
      <c r="C43" s="2415">
        <v>5846.257025337101</v>
      </c>
      <c r="D43" s="2415">
        <v>5760.386529124905</v>
      </c>
      <c r="E43" s="2458">
        <v>-85.87049621219649</v>
      </c>
      <c r="F43" s="2802">
        <v>-1.4688115120502268</v>
      </c>
      <c r="G43" s="2768"/>
      <c r="H43" s="2802">
        <v>-0.007082215501104917</v>
      </c>
      <c r="I43" s="2423">
        <v>47.21462706767163</v>
      </c>
      <c r="J43" s="2415">
        <v>47.214627067671636</v>
      </c>
      <c r="K43" s="2458">
        <v>7.105427357601e-15</v>
      </c>
      <c r="L43" s="2802">
        <v>1.50492078385305e-14</v>
      </c>
      <c r="M43" s="2768"/>
      <c r="N43" s="2802">
        <v>5.860239546e-19</v>
      </c>
      <c r="O43" s="2423">
        <v>11.11438546428514</v>
      </c>
      <c r="P43" s="2415">
        <v>11.177236806585158</v>
      </c>
      <c r="Q43" s="2458">
        <v>0.06285134230001788</v>
      </c>
      <c r="R43" s="2802">
        <v>0.5654954338409782</v>
      </c>
      <c r="S43" s="2768"/>
      <c r="T43" s="2803">
        <v>0.000005183698363667018</v>
      </c>
      <c r="U43" s="2801"/>
    </row>
    <row r="44" ht="18" customHeight="1" x14ac:dyDescent="0.2">
      <c r="B44" s="2534" t="s">
        <v>1359</v>
      </c>
      <c r="C44" s="2415">
        <v>130.3766700485324</v>
      </c>
      <c r="D44" s="2415">
        <v>322.40199489783157</v>
      </c>
      <c r="E44" s="2458">
        <v>192.02532484929918</v>
      </c>
      <c r="F44" s="2802">
        <v>147.2850355648892</v>
      </c>
      <c r="G44" s="2768"/>
      <c r="H44" s="2802">
        <v>0.015837392262084696</v>
      </c>
      <c r="I44" s="2423">
        <v>16.512430721454646</v>
      </c>
      <c r="J44" s="2415">
        <v>16.512430721454646</v>
      </c>
      <c r="K44" s="2458">
        <v>0</v>
      </c>
      <c r="L44" s="2802">
        <v>0</v>
      </c>
      <c r="M44" s="2768"/>
      <c r="N44" s="2802">
        <v>0</v>
      </c>
      <c r="O44" s="2423">
        <v>12.390602703911426</v>
      </c>
      <c r="P44" s="2415">
        <v>12.390790594289092</v>
      </c>
      <c r="Q44" s="2458">
        <v>0.0001878903776653118</v>
      </c>
      <c r="R44" s="2802">
        <v>0.001516394175127568</v>
      </c>
      <c r="S44" s="2768"/>
      <c r="T44" s="2803">
        <v>1.5496360262335683e-8</v>
      </c>
      <c r="U44" s="2801"/>
    </row>
    <row r="45" ht="18" customHeight="1" x14ac:dyDescent="0.2">
      <c r="B45" s="2534" t="s">
        <v>2107</v>
      </c>
      <c r="C45" s="2415">
        <v>-290.79540689660587</v>
      </c>
      <c r="D45" s="2415">
        <v>-283.98448994243324</v>
      </c>
      <c r="E45" s="2458">
        <v>6.810916954172626</v>
      </c>
      <c r="F45" s="2802">
        <v>-2.342167996000807</v>
      </c>
      <c r="G45" s="2768"/>
      <c r="H45" s="2802">
        <v>0.0005617340501955604</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4085.112023333431</v>
      </c>
      <c r="D46" s="2415">
        <v>4102.474586498944</v>
      </c>
      <c r="E46" s="2458">
        <v>17.36256316551271</v>
      </c>
      <c r="F46" s="2802">
        <v>0.425020490658294</v>
      </c>
      <c r="G46" s="2768"/>
      <c r="H46" s="2802">
        <v>0.0014319867639502725</v>
      </c>
      <c r="I46" s="2423">
        <v>18.704651740525023</v>
      </c>
      <c r="J46" s="2415">
        <v>18.523313811256624</v>
      </c>
      <c r="K46" s="2458">
        <v>-0.1813379292683983</v>
      </c>
      <c r="L46" s="2802">
        <v>-0.9694803826553806</v>
      </c>
      <c r="M46" s="2768"/>
      <c r="N46" s="2802">
        <v>-0.000014955943545840458</v>
      </c>
      <c r="O46" s="2423">
        <v>339.7535963274859</v>
      </c>
      <c r="P46" s="2415">
        <v>340.16941127836606</v>
      </c>
      <c r="Q46" s="2458">
        <v>0.415814950880133</v>
      </c>
      <c r="R46" s="2802">
        <v>0.12238721101846177</v>
      </c>
      <c r="S46" s="2768"/>
      <c r="T46" s="2803">
        <v>0.00003429456240053943</v>
      </c>
      <c r="U46" s="2801"/>
    </row>
    <row r="47" ht="18" customHeight="1" x14ac:dyDescent="0.2">
      <c r="B47" s="2534" t="s">
        <v>2109</v>
      </c>
      <c r="C47" s="2415">
        <v>880.5201464173076</v>
      </c>
      <c r="D47" s="2415">
        <v>887.7113071286612</v>
      </c>
      <c r="E47" s="2458">
        <v>7.191160711353632</v>
      </c>
      <c r="F47" s="2802">
        <v>0.816694625399917</v>
      </c>
      <c r="G47" s="2768"/>
      <c r="H47" s="2802">
        <v>0.0005930948592055729</v>
      </c>
      <c r="I47" s="2423" t="s">
        <v>616</v>
      </c>
      <c r="J47" s="2415" t="s">
        <v>616</v>
      </c>
      <c r="K47" s="2458" t="s">
        <v>2360</v>
      </c>
      <c r="L47" s="2802" t="s">
        <v>2360</v>
      </c>
      <c r="M47" s="2768"/>
      <c r="N47" s="2802" t="s">
        <v>2360</v>
      </c>
      <c r="O47" s="2423">
        <v>51.101786495968085</v>
      </c>
      <c r="P47" s="2415">
        <v>51.26918502663049</v>
      </c>
      <c r="Q47" s="2458">
        <v>0.1673985306624033</v>
      </c>
      <c r="R47" s="2802">
        <v>0.32757862716915187</v>
      </c>
      <c r="S47" s="2768"/>
      <c r="T47" s="2803">
        <v>0.000013806284125688693</v>
      </c>
      <c r="U47" s="2801"/>
    </row>
    <row r="48" ht="18" customHeight="1" x14ac:dyDescent="0.2">
      <c r="B48" s="2534" t="s">
        <v>2110</v>
      </c>
      <c r="C48" s="2415">
        <v>-478.77079901767706</v>
      </c>
      <c r="D48" s="2415">
        <v>-402.65176249941396</v>
      </c>
      <c r="E48" s="2458">
        <v>76.1190365182631</v>
      </c>
      <c r="F48" s="2802">
        <v>-15.898846937708214</v>
      </c>
      <c r="G48" s="2768"/>
      <c r="H48" s="2802">
        <v>0.006277958602063431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13033.105870712472</v>
      </c>
      <c r="D50" s="2433">
        <v>11055.96335061696</v>
      </c>
      <c r="E50" s="2433">
        <v>-1977.1425200955127</v>
      </c>
      <c r="F50" s="2750">
        <v>-15.17015621378843</v>
      </c>
      <c r="G50" s="2751">
        <v>-0.1531505582512222</v>
      </c>
      <c r="H50" s="2752">
        <v>-0.16306589598727914</v>
      </c>
      <c r="I50" s="2433">
        <v>6300.684068728161</v>
      </c>
      <c r="J50" s="2433">
        <v>6306.1870384399035</v>
      </c>
      <c r="K50" s="2433">
        <v>5.50296971174248</v>
      </c>
      <c r="L50" s="2750">
        <v>0.08733924208412651</v>
      </c>
      <c r="M50" s="2751">
        <v>0.00042626309172300573</v>
      </c>
      <c r="N50" s="2752">
        <v>0.0004538603957557887</v>
      </c>
      <c r="O50" s="2433">
        <v>3645.1428024034267</v>
      </c>
      <c r="P50" s="2433">
        <v>3606.9942636285627</v>
      </c>
      <c r="Q50" s="2433">
        <v>-38.14853877486394</v>
      </c>
      <c r="R50" s="2750">
        <v>-1.0465581416923002</v>
      </c>
      <c r="S50" s="2751">
        <v>-0.0029550070116121764</v>
      </c>
      <c r="T50" s="2752">
        <v>-0.003146321316092142</v>
      </c>
    </row>
    <row r="51" ht="18" customHeight="1" x14ac:dyDescent="0.2">
      <c r="B51" s="2534" t="s">
        <v>2112</v>
      </c>
      <c r="C51" s="49"/>
      <c r="D51" s="49"/>
      <c r="E51" s="184"/>
      <c r="F51" s="2785"/>
      <c r="G51" s="2787"/>
      <c r="H51" s="2788"/>
      <c r="I51" s="2433">
        <v>3995.900996498835</v>
      </c>
      <c r="J51" s="2433">
        <v>4001.409057661529</v>
      </c>
      <c r="K51" s="2433">
        <v>5.508061162694048</v>
      </c>
      <c r="L51" s="2750">
        <v>0.13784278358047788</v>
      </c>
      <c r="M51" s="2751">
        <v>0.0004266574783428957</v>
      </c>
      <c r="N51" s="2752">
        <v>0.0004542803159197901</v>
      </c>
      <c r="O51" s="2784"/>
      <c r="P51" s="184"/>
      <c r="Q51" s="1067"/>
      <c r="R51" s="2813"/>
      <c r="S51" s="2814"/>
      <c r="T51" s="2769"/>
    </row>
    <row r="52" ht="18" customHeight="1" x14ac:dyDescent="0.2">
      <c r="B52" s="2534" t="s">
        <v>2113</v>
      </c>
      <c r="C52" s="49"/>
      <c r="D52" s="49"/>
      <c r="E52" s="184"/>
      <c r="F52" s="2785"/>
      <c r="G52" s="2787"/>
      <c r="H52" s="2788"/>
      <c r="I52" s="2420">
        <v>103.74785085438322</v>
      </c>
      <c r="J52" s="2415">
        <v>103.74785085438322</v>
      </c>
      <c r="K52" s="2433">
        <v>0</v>
      </c>
      <c r="L52" s="2786">
        <v>0</v>
      </c>
      <c r="M52" s="2789">
        <v>0</v>
      </c>
      <c r="N52" s="2790">
        <v>0</v>
      </c>
      <c r="O52" s="2433">
        <v>274.93422575033935</v>
      </c>
      <c r="P52" s="2433">
        <v>274.93422575033935</v>
      </c>
      <c r="Q52" s="2433">
        <v>0</v>
      </c>
      <c r="R52" s="2750">
        <v>0</v>
      </c>
      <c r="S52" s="2751">
        <v>0</v>
      </c>
      <c r="T52" s="2752">
        <v>0</v>
      </c>
    </row>
    <row r="53" ht="18" customHeight="1" x14ac:dyDescent="0.2">
      <c r="B53" s="2550" t="s">
        <v>2114</v>
      </c>
      <c r="C53" s="2433">
        <v>12506.191779795836</v>
      </c>
      <c r="D53" s="2433">
        <v>10529.049259700323</v>
      </c>
      <c r="E53" s="2433">
        <v>-1977.1425200955127</v>
      </c>
      <c r="F53" s="2750">
        <v>-15.809309139890622</v>
      </c>
      <c r="G53" s="2751">
        <v>-0.1531505582512222</v>
      </c>
      <c r="H53" s="2752">
        <v>-0.16306589598727914</v>
      </c>
      <c r="I53" s="2420">
        <v>12.956048181528807</v>
      </c>
      <c r="J53" s="2415">
        <v>12.95095673057632</v>
      </c>
      <c r="K53" s="2433">
        <v>-0.005091450952487975</v>
      </c>
      <c r="L53" s="2781">
        <v>-0.03929786985314519</v>
      </c>
      <c r="M53" s="2782">
        <v>-3.943866199613073e-7</v>
      </c>
      <c r="N53" s="2783">
        <v>-4.199201640773118e-7</v>
      </c>
      <c r="O53" s="2433">
        <v>1489.253011456474</v>
      </c>
      <c r="P53" s="2433">
        <v>1451.1044726816099</v>
      </c>
      <c r="Q53" s="2433">
        <v>-38.148538774864164</v>
      </c>
      <c r="R53" s="2750">
        <v>-2.5615888288555677</v>
      </c>
      <c r="S53" s="2751">
        <v>-0.0029550070116121942</v>
      </c>
      <c r="T53" s="2752">
        <v>-0.003146321316092161</v>
      </c>
    </row>
    <row r="54" ht="18" customHeight="1" x14ac:dyDescent="0.2">
      <c r="B54" s="2534" t="s">
        <v>2076</v>
      </c>
      <c r="C54" s="496"/>
      <c r="D54" s="49"/>
      <c r="E54" s="184"/>
      <c r="F54" s="2785"/>
      <c r="G54" s="2787"/>
      <c r="H54" s="2788"/>
      <c r="I54" s="2415">
        <v>2188.079173193414</v>
      </c>
      <c r="J54" s="2415">
        <v>2188.079173193414</v>
      </c>
      <c r="K54" s="2433">
        <v>0</v>
      </c>
      <c r="L54" s="2750">
        <v>0</v>
      </c>
      <c r="M54" s="2751">
        <v>0</v>
      </c>
      <c r="N54" s="2752">
        <v>0</v>
      </c>
      <c r="O54" s="2433">
        <v>1880.9555651966136</v>
      </c>
      <c r="P54" s="2433">
        <v>1880.9555651966136</v>
      </c>
      <c r="Q54" s="2433">
        <v>0</v>
      </c>
      <c r="R54" s="2750">
        <v>0</v>
      </c>
      <c r="S54" s="2751">
        <v>0</v>
      </c>
      <c r="T54" s="2752">
        <v>0</v>
      </c>
    </row>
    <row r="55" ht="18" customHeight="1" x14ac:dyDescent="0.2">
      <c r="B55" s="2534" t="s">
        <v>2116</v>
      </c>
      <c r="C55" s="2444">
        <v>526.914090916637</v>
      </c>
      <c r="D55" s="2444">
        <v>526.914090916637</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30732.98760625178</v>
      </c>
      <c r="D59" s="2415">
        <v>30732.98760625178</v>
      </c>
      <c r="E59" s="2433">
        <v>0</v>
      </c>
      <c r="F59" s="2750">
        <v>0</v>
      </c>
      <c r="G59" s="2751">
        <v>0</v>
      </c>
      <c r="H59" s="2752">
        <v>0</v>
      </c>
      <c r="I59" s="2415">
        <v>41.5308306945836</v>
      </c>
      <c r="J59" s="2415">
        <v>41.5308306945836</v>
      </c>
      <c r="K59" s="2433">
        <v>0</v>
      </c>
      <c r="L59" s="2750">
        <v>0</v>
      </c>
      <c r="M59" s="2751">
        <v>0</v>
      </c>
      <c r="N59" s="2752">
        <v>0</v>
      </c>
      <c r="O59" s="2423">
        <v>225.7824591830011</v>
      </c>
      <c r="P59" s="2415">
        <v>225.7824591830011</v>
      </c>
      <c r="Q59" s="2433">
        <v>0</v>
      </c>
      <c r="R59" s="2828">
        <v>0</v>
      </c>
      <c r="S59" s="2829">
        <v>0</v>
      </c>
      <c r="T59" s="2772">
        <v>0</v>
      </c>
    </row>
    <row r="60" ht="18" customHeight="1" x14ac:dyDescent="0.2">
      <c r="B60" s="2830" t="s">
        <v>125</v>
      </c>
      <c r="C60" s="2415">
        <v>16295.330477825666</v>
      </c>
      <c r="D60" s="2415">
        <v>16295.330477825666</v>
      </c>
      <c r="E60" s="2433">
        <v>0</v>
      </c>
      <c r="F60" s="2750">
        <v>0</v>
      </c>
      <c r="G60" s="2751">
        <v>0</v>
      </c>
      <c r="H60" s="2752">
        <v>0</v>
      </c>
      <c r="I60" s="2415">
        <v>3.2281599030100003</v>
      </c>
      <c r="J60" s="2415">
        <v>3.2281599030100003</v>
      </c>
      <c r="K60" s="2433">
        <v>0</v>
      </c>
      <c r="L60" s="2750">
        <v>0</v>
      </c>
      <c r="M60" s="2751">
        <v>0</v>
      </c>
      <c r="N60" s="2752">
        <v>0</v>
      </c>
      <c r="O60" s="2423">
        <v>122.20891061395001</v>
      </c>
      <c r="P60" s="2415">
        <v>122.20891061395001</v>
      </c>
      <c r="Q60" s="2433">
        <v>0</v>
      </c>
      <c r="R60" s="2828">
        <v>0</v>
      </c>
      <c r="S60" s="2829">
        <v>0</v>
      </c>
      <c r="T60" s="2772">
        <v>0</v>
      </c>
    </row>
    <row r="61" ht="18" customHeight="1" x14ac:dyDescent="0.2">
      <c r="B61" s="2830" t="s">
        <v>2080</v>
      </c>
      <c r="C61" s="2415">
        <v>14437.657128426114</v>
      </c>
      <c r="D61" s="2415">
        <v>14437.657128426114</v>
      </c>
      <c r="E61" s="2433">
        <v>0</v>
      </c>
      <c r="F61" s="2750">
        <v>0</v>
      </c>
      <c r="G61" s="2751">
        <v>0</v>
      </c>
      <c r="H61" s="2752">
        <v>0</v>
      </c>
      <c r="I61" s="2415">
        <v>38.302670791573604</v>
      </c>
      <c r="J61" s="2415">
        <v>38.302670791573604</v>
      </c>
      <c r="K61" s="2433">
        <v>0</v>
      </c>
      <c r="L61" s="2750">
        <v>0</v>
      </c>
      <c r="M61" s="2751">
        <v>0</v>
      </c>
      <c r="N61" s="2752">
        <v>0</v>
      </c>
      <c r="O61" s="2423">
        <v>103.57354856905108</v>
      </c>
      <c r="P61" s="2415">
        <v>103.57354856905108</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53860.56484797729</v>
      </c>
      <c r="D63" s="2415">
        <v>53680.35550051481</v>
      </c>
      <c r="E63" s="2433">
        <v>-180.2093474624853</v>
      </c>
      <c r="F63" s="2750">
        <v>-0.33458495649113673</v>
      </c>
      <c r="G63" s="2751">
        <v>-0.013959116191904479</v>
      </c>
      <c r="H63" s="2752">
        <v>-0.014862863152542732</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2809.91280789051</v>
      </c>
      <c r="P66" s="2444">
        <v>2810.020158450486</v>
      </c>
      <c r="Q66" s="2445">
        <v>0.10735055997611198</v>
      </c>
      <c r="R66" s="2855">
        <v>0.003820423170237208</v>
      </c>
      <c r="S66" s="2856">
        <v>0.000008315434027552364</v>
      </c>
      <c r="T66" s="2796">
        <v>0.000008853795348245912</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2441.5327038959404</v>
      </c>
      <c r="D68" s="2863">
        <v>2441.5327038959404</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21964.074229638216</v>
      </c>
      <c r="D10" s="2883">
        <v>16666.858265388437</v>
      </c>
      <c r="E10" s="2883">
        <v>-5297.215964249779</v>
      </c>
      <c r="F10" s="2884">
        <v>-24.11763823444806</v>
      </c>
      <c r="G10" s="2885">
        <v>-0.41032529211042845</v>
      </c>
      <c r="H10" s="2886">
        <v>-0.4368907444298858</v>
      </c>
      <c r="I10" s="2887">
        <v>3842.802288174729</v>
      </c>
      <c r="J10" s="2883">
        <v>3842.802288174729</v>
      </c>
      <c r="K10" s="2883">
        <v>0</v>
      </c>
      <c r="L10" s="2884">
        <v>0</v>
      </c>
      <c r="M10" s="2885">
        <v>0</v>
      </c>
      <c r="N10" s="2886">
        <v>0</v>
      </c>
      <c r="O10" s="2882" t="s">
        <v>616</v>
      </c>
      <c r="P10" s="2883" t="s">
        <v>616</v>
      </c>
      <c r="Q10" s="2883" t="s">
        <v>2360</v>
      </c>
      <c r="R10" s="2888" t="s">
        <v>2360</v>
      </c>
      <c r="S10" s="2889" t="s">
        <v>2360</v>
      </c>
      <c r="T10" s="2886" t="s">
        <v>2360</v>
      </c>
      <c r="U10" s="2882">
        <v>2779.092086086562</v>
      </c>
      <c r="V10" s="2883">
        <v>2779.092086086562</v>
      </c>
      <c r="W10" s="2883">
        <v>0</v>
      </c>
      <c r="X10" s="2888">
        <v>0</v>
      </c>
      <c r="Y10" s="2889">
        <v>0</v>
      </c>
      <c r="Z10" s="2886">
        <v>0</v>
      </c>
      <c r="AA10" s="2883">
        <v>1423.4198929407041</v>
      </c>
      <c r="AB10" s="2883">
        <v>1423.4198929407041</v>
      </c>
      <c r="AC10" s="2883">
        <v>0</v>
      </c>
      <c r="AD10" s="2888">
        <v>0</v>
      </c>
      <c r="AE10" s="2889">
        <v>0</v>
      </c>
      <c r="AF10" s="2886">
        <v>0</v>
      </c>
    </row>
    <row r="11" ht="18" customHeight="1" x14ac:dyDescent="0.2">
      <c r="B11" s="2890" t="s">
        <v>633</v>
      </c>
      <c r="C11" s="2423">
        <v>159.79601508244167</v>
      </c>
      <c r="D11" s="2415">
        <v>159.79601508244167</v>
      </c>
      <c r="E11" s="2415">
        <v>0</v>
      </c>
      <c r="F11" s="2753">
        <v>0</v>
      </c>
      <c r="G11" s="2771">
        <v>0</v>
      </c>
      <c r="H11" s="2772">
        <v>0</v>
      </c>
      <c r="I11" s="2457">
        <v>227.1207</v>
      </c>
      <c r="J11" s="2433">
        <v>227.1207</v>
      </c>
      <c r="K11" s="2433">
        <v>0</v>
      </c>
      <c r="L11" s="2781">
        <v>0</v>
      </c>
      <c r="M11" s="2782">
        <v>0</v>
      </c>
      <c r="N11" s="2752">
        <v>0</v>
      </c>
      <c r="O11" s="2423" t="s">
        <v>616</v>
      </c>
      <c r="P11" s="2415" t="s">
        <v>616</v>
      </c>
      <c r="Q11" s="2415" t="s">
        <v>2360</v>
      </c>
      <c r="R11" s="2828" t="s">
        <v>2360</v>
      </c>
      <c r="S11" s="2829" t="s">
        <v>2360</v>
      </c>
      <c r="T11" s="2772" t="s">
        <v>2360</v>
      </c>
      <c r="U11" s="2423"/>
      <c r="V11" s="2415">
        <v>195.05000000000004</v>
      </c>
      <c r="W11" s="2415" t="s">
        <v>2360</v>
      </c>
      <c r="X11" s="2828" t="s">
        <v>2360</v>
      </c>
      <c r="Y11" s="2829" t="s">
        <v>2360</v>
      </c>
      <c r="Z11" s="2772" t="s">
        <v>2360</v>
      </c>
      <c r="AA11" s="2415"/>
      <c r="AB11" s="2415">
        <v>1238.0899999999997</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22.612569361668</v>
      </c>
      <c r="J13" s="2433">
        <v>22.612569361668</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302.7505</v>
      </c>
      <c r="V14" s="2415">
        <v>302.7505</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217.38836854901385</v>
      </c>
      <c r="D16" s="2415">
        <v>217.38836854901385</v>
      </c>
      <c r="E16" s="2415">
        <v>0</v>
      </c>
      <c r="F16" s="2753">
        <v>0</v>
      </c>
      <c r="G16" s="2771">
        <v>0</v>
      </c>
      <c r="H16" s="2772">
        <v>0</v>
      </c>
      <c r="I16" s="2457">
        <v>1972.9148065913591</v>
      </c>
      <c r="J16" s="2433">
        <v>1972.9148065913591</v>
      </c>
      <c r="K16" s="2433">
        <v>0</v>
      </c>
      <c r="L16" s="2781">
        <v>0</v>
      </c>
      <c r="M16" s="2782">
        <v>0</v>
      </c>
      <c r="N16" s="2752">
        <v>0</v>
      </c>
      <c r="O16" s="2423" t="s">
        <v>298</v>
      </c>
      <c r="P16" s="2415" t="s">
        <v>298</v>
      </c>
      <c r="Q16" s="2415" t="s">
        <v>2360</v>
      </c>
      <c r="R16" s="2828" t="s">
        <v>2360</v>
      </c>
      <c r="S16" s="2829" t="s">
        <v>2360</v>
      </c>
      <c r="T16" s="2772" t="s">
        <v>2360</v>
      </c>
      <c r="U16" s="2423"/>
      <c r="V16" s="2415">
        <v>473.2432105250687</v>
      </c>
      <c r="W16" s="2415" t="s">
        <v>2360</v>
      </c>
      <c r="X16" s="2828" t="s">
        <v>2360</v>
      </c>
      <c r="Y16" s="2829" t="s">
        <v>2360</v>
      </c>
      <c r="Z16" s="2772" t="s">
        <v>2360</v>
      </c>
      <c r="AA16" s="2415"/>
      <c r="AB16" s="2415">
        <v>160.64766280345438</v>
      </c>
      <c r="AC16" s="2415" t="s">
        <v>2360</v>
      </c>
      <c r="AD16" s="2828" t="s">
        <v>2360</v>
      </c>
      <c r="AE16" s="2829" t="s">
        <v>2360</v>
      </c>
      <c r="AF16" s="2772" t="s">
        <v>2360</v>
      </c>
    </row>
    <row r="17" ht="18" customHeight="1" x14ac:dyDescent="0.2">
      <c r="B17" s="2890" t="s">
        <v>649</v>
      </c>
      <c r="C17" s="2423">
        <v>2.531087999999999</v>
      </c>
      <c r="D17" s="2415">
        <v>2.5310879999999987</v>
      </c>
      <c r="E17" s="2415">
        <v>-4.440892098501e-16</v>
      </c>
      <c r="F17" s="2753">
        <v>-1.75453879853274e-14</v>
      </c>
      <c r="G17" s="2771">
        <v>-3.4399397e-20</v>
      </c>
      <c r="H17" s="2772">
        <v>-3.66264972e-20</v>
      </c>
      <c r="I17" s="2457">
        <v>41.737028328</v>
      </c>
      <c r="J17" s="2433">
        <v>41.737028328</v>
      </c>
      <c r="K17" s="2433">
        <v>0</v>
      </c>
      <c r="L17" s="2781">
        <v>0</v>
      </c>
      <c r="M17" s="2782">
        <v>0</v>
      </c>
      <c r="N17" s="2752">
        <v>0</v>
      </c>
      <c r="O17" s="2423" t="s">
        <v>298</v>
      </c>
      <c r="P17" s="2415" t="s">
        <v>298</v>
      </c>
      <c r="Q17" s="2415" t="s">
        <v>2360</v>
      </c>
      <c r="R17" s="2828" t="s">
        <v>2360</v>
      </c>
      <c r="S17" s="2829" t="s">
        <v>2360</v>
      </c>
      <c r="T17" s="2772" t="s">
        <v>2360</v>
      </c>
      <c r="U17" s="2423"/>
      <c r="V17" s="2415">
        <v>277.13056499999993</v>
      </c>
      <c r="W17" s="2415" t="s">
        <v>2360</v>
      </c>
      <c r="X17" s="2828" t="s">
        <v>2360</v>
      </c>
      <c r="Y17" s="2829" t="s">
        <v>2360</v>
      </c>
      <c r="Z17" s="2772" t="s">
        <v>2360</v>
      </c>
      <c r="AA17" s="2415"/>
      <c r="AB17" s="2415">
        <v>24.68223013725004</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19321.63956785416</v>
      </c>
      <c r="D21" s="2415">
        <v>14024.423603604379</v>
      </c>
      <c r="E21" s="2415">
        <v>-5297.215964249781</v>
      </c>
      <c r="F21" s="2753">
        <v>-27.415975469612196</v>
      </c>
      <c r="G21" s="2771">
        <v>-0.4103252921104287</v>
      </c>
      <c r="H21" s="2772">
        <v>-0.43689074442988596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1538.0939944444444</v>
      </c>
      <c r="D22" s="2415">
        <v>1538.0939944444444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7.727281508</v>
      </c>
      <c r="D23" s="2415">
        <v>7.727281508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652.711874</v>
      </c>
      <c r="D24" s="2415">
        <v>652.711874</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60.89378836895349</v>
      </c>
      <c r="D25" s="2415">
        <v>60.89378836895349</v>
      </c>
      <c r="E25" s="2415">
        <v>0</v>
      </c>
      <c r="F25" s="2753">
        <v>0</v>
      </c>
      <c r="G25" s="2771">
        <v>0</v>
      </c>
      <c r="H25" s="2772">
        <v>0</v>
      </c>
      <c r="I25" s="2457">
        <v>1567.2776840000001</v>
      </c>
      <c r="J25" s="2433">
        <v>1567.2776840000001</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705.695265690377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3.6894526047058918</v>
      </c>
      <c r="J28" s="2433">
        <v>3.6894526047058918</v>
      </c>
      <c r="K28" s="2433">
        <v>0</v>
      </c>
      <c r="L28" s="2781">
        <v>0</v>
      </c>
      <c r="M28" s="2782">
        <v>0</v>
      </c>
      <c r="N28" s="2752">
        <v>0</v>
      </c>
      <c r="O28" s="867"/>
      <c r="P28" s="49"/>
      <c r="Q28" s="49"/>
      <c r="R28" s="2896"/>
      <c r="S28" s="2894"/>
      <c r="T28" s="2788"/>
      <c r="U28" s="2423"/>
      <c r="V28" s="2415">
        <v>825.2225448711163</v>
      </c>
      <c r="W28" s="2415" t="s">
        <v>2360</v>
      </c>
      <c r="X28" s="2828" t="s">
        <v>2360</v>
      </c>
      <c r="Y28" s="2829" t="s">
        <v>2360</v>
      </c>
      <c r="Z28" s="2772" t="s">
        <v>2360</v>
      </c>
      <c r="AA28" s="49"/>
      <c r="AB28" s="49"/>
      <c r="AC28" s="49"/>
      <c r="AD28" s="2896"/>
      <c r="AE28" s="2894"/>
      <c r="AF28" s="2788"/>
    </row>
    <row r="29" ht="18" customHeight="1" x14ac:dyDescent="0.2">
      <c r="B29" s="2890" t="s">
        <v>664</v>
      </c>
      <c r="C29" s="2423">
        <v>3.2922518312027145</v>
      </c>
      <c r="D29" s="2415">
        <v>3.2922518312027145</v>
      </c>
      <c r="E29" s="2415">
        <v>0</v>
      </c>
      <c r="F29" s="2753">
        <v>0</v>
      </c>
      <c r="G29" s="2771">
        <v>0</v>
      </c>
      <c r="H29" s="2772">
        <v>0</v>
      </c>
      <c r="I29" s="2457">
        <v>7.450047288995821</v>
      </c>
      <c r="J29" s="2433">
        <v>7.450047288995821</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1221481.903403389</v>
      </c>
      <c r="F34" s="2927"/>
      <c r="G34" s="2928">
        <v>1212480.701819926</v>
      </c>
      <c r="H34" s="2927"/>
      <c r="I34" s="2929">
        <v>-9001.201583463</v>
      </c>
      <c r="J34" s="2930">
        <v>-0.7369083044442283</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1300198.14770784</v>
      </c>
      <c r="F35" s="2935"/>
      <c r="G35" s="2936">
        <v>1290979.6364256702</v>
      </c>
      <c r="H35" s="2937"/>
      <c r="I35" s="2938">
        <v>-9218.511282169726</v>
      </c>
      <c r="J35" s="2939">
        <v>-0.70900818451567</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2403</v>
      </c>
      <c r="D151" s="2948" t="s">
        <v>2491</v>
      </c>
      <c r="E151" s="2949" t="s">
        <v>2405</v>
      </c>
      <c r="F151" s="2950"/>
    </row>
    <row r="152" ht="13.5" customHeight="1" x14ac:dyDescent="0.2">
      <c r="B152" s="2947" t="s">
        <v>2488</v>
      </c>
      <c r="C152" s="2948" t="s">
        <v>2396</v>
      </c>
      <c r="D152" s="2948" t="s">
        <v>2449</v>
      </c>
      <c r="E152" s="2949" t="s">
        <v>2402</v>
      </c>
      <c r="F152" s="2950"/>
    </row>
    <row r="153" ht="13.5" customHeight="1" x14ac:dyDescent="0.2">
      <c r="B153" s="2947" t="s">
        <v>2488</v>
      </c>
      <c r="C153" s="2948" t="s">
        <v>2403</v>
      </c>
      <c r="D153" s="2948" t="s">
        <v>2492</v>
      </c>
      <c r="E153" s="2949" t="s">
        <v>2405</v>
      </c>
      <c r="F153" s="2950"/>
    </row>
    <row r="154" ht="13.5" customHeight="1" x14ac:dyDescent="0.2">
      <c r="B154" s="2947" t="s">
        <v>2488</v>
      </c>
      <c r="C154" s="2948" t="s">
        <v>2403</v>
      </c>
      <c r="D154" s="2948" t="s">
        <v>2493</v>
      </c>
      <c r="E154" s="2949" t="s">
        <v>2405</v>
      </c>
      <c r="F154" s="2950"/>
    </row>
    <row r="155" ht="13.5" customHeight="1" x14ac:dyDescent="0.2">
      <c r="B155" s="2947" t="s">
        <v>2488</v>
      </c>
      <c r="C155" s="2948" t="s">
        <v>2396</v>
      </c>
      <c r="D155" s="2948" t="s">
        <v>2494</v>
      </c>
      <c r="E155" s="2949" t="s">
        <v>2495</v>
      </c>
      <c r="F155" s="2950"/>
    </row>
    <row r="156" ht="13.5" customHeight="1" x14ac:dyDescent="0.2">
      <c r="B156" s="2947" t="s">
        <v>2488</v>
      </c>
      <c r="C156" s="2948" t="s">
        <v>2403</v>
      </c>
      <c r="D156" s="2948" t="s">
        <v>2496</v>
      </c>
      <c r="E156" s="2949" t="s">
        <v>2408</v>
      </c>
      <c r="F156" s="2950"/>
    </row>
    <row r="157" ht="13.5" customHeight="1" x14ac:dyDescent="0.2">
      <c r="B157" s="2947" t="s">
        <v>2488</v>
      </c>
      <c r="C157" s="2948" t="s">
        <v>2038</v>
      </c>
      <c r="D157" s="2948" t="s">
        <v>2487</v>
      </c>
      <c r="E157" s="2949" t="s">
        <v>2481</v>
      </c>
      <c r="F157" s="2950"/>
    </row>
    <row r="158" ht="13.5" customHeight="1" x14ac:dyDescent="0.2">
      <c r="B158" s="2947" t="s">
        <v>2488</v>
      </c>
      <c r="C158" s="2948" t="s">
        <v>2396</v>
      </c>
      <c r="D158" s="2948" t="s">
        <v>2415</v>
      </c>
      <c r="E158" s="2949" t="s">
        <v>2398</v>
      </c>
      <c r="F158" s="2950"/>
    </row>
    <row r="159" ht="13.5" customHeight="1" x14ac:dyDescent="0.2">
      <c r="B159" s="2947" t="s">
        <v>2488</v>
      </c>
      <c r="C159" s="2948" t="s">
        <v>2396</v>
      </c>
      <c r="D159" s="2948" t="s">
        <v>2468</v>
      </c>
      <c r="E159" s="2949" t="s">
        <v>2402</v>
      </c>
      <c r="F159" s="2950"/>
    </row>
    <row r="160" ht="13.5" customHeight="1" x14ac:dyDescent="0.2">
      <c r="B160" s="2947" t="s">
        <v>2488</v>
      </c>
      <c r="C160" s="2948" t="s">
        <v>2396</v>
      </c>
      <c r="D160" s="2948" t="s">
        <v>2494</v>
      </c>
      <c r="E160" s="2949" t="s">
        <v>2495</v>
      </c>
      <c r="F160" s="2950"/>
    </row>
    <row r="161" ht="13.5" customHeight="1" x14ac:dyDescent="0.2">
      <c r="B161" s="2947" t="s">
        <v>2488</v>
      </c>
      <c r="C161" s="2948" t="s">
        <v>2396</v>
      </c>
      <c r="D161" s="2948" t="s">
        <v>2448</v>
      </c>
      <c r="E161" s="2949" t="s">
        <v>2398</v>
      </c>
      <c r="F161" s="2950"/>
    </row>
    <row r="162" ht="13.5" customHeight="1" x14ac:dyDescent="0.2">
      <c r="B162" s="2947" t="s">
        <v>2488</v>
      </c>
      <c r="C162" s="2948" t="s">
        <v>2403</v>
      </c>
      <c r="D162" s="2948" t="s">
        <v>2469</v>
      </c>
      <c r="E162" s="2949" t="s">
        <v>2482</v>
      </c>
      <c r="F162" s="2950"/>
    </row>
    <row r="163" ht="13.5" customHeight="1" x14ac:dyDescent="0.2">
      <c r="B163" s="2947" t="s">
        <v>2488</v>
      </c>
      <c r="C163" s="2948" t="s">
        <v>2396</v>
      </c>
      <c r="D163" s="2948" t="s">
        <v>2440</v>
      </c>
      <c r="E163" s="2949" t="s">
        <v>2398</v>
      </c>
      <c r="F163" s="2950"/>
    </row>
    <row r="164" ht="13.5" customHeight="1" x14ac:dyDescent="0.2">
      <c r="B164" s="2947" t="s">
        <v>2488</v>
      </c>
      <c r="C164" s="2948" t="s">
        <v>2403</v>
      </c>
      <c r="D164" s="2948" t="s">
        <v>2497</v>
      </c>
      <c r="E164" s="2949" t="s">
        <v>2405</v>
      </c>
      <c r="F164" s="2950"/>
    </row>
    <row r="165" ht="13.5" customHeight="1" x14ac:dyDescent="0.2">
      <c r="B165" s="2947" t="s">
        <v>2488</v>
      </c>
      <c r="C165" s="2948" t="s">
        <v>2396</v>
      </c>
      <c r="D165" s="2948" t="s">
        <v>2463</v>
      </c>
      <c r="E165" s="2949" t="s">
        <v>2402</v>
      </c>
      <c r="F165" s="2950"/>
    </row>
    <row r="166" ht="13.5" customHeight="1" x14ac:dyDescent="0.2">
      <c r="B166" s="2947" t="s">
        <v>2488</v>
      </c>
      <c r="C166" s="2948" t="s">
        <v>2403</v>
      </c>
      <c r="D166" s="2948" t="s">
        <v>2498</v>
      </c>
      <c r="E166" s="2949" t="s">
        <v>2405</v>
      </c>
      <c r="F166" s="2950"/>
    </row>
    <row r="167" x14ac:dyDescent="0.2">
      <c r="B167" s="2947" t="s">
        <v>801</v>
      </c>
      <c r="C167" s="2948" t="s">
        <v>2403</v>
      </c>
      <c r="D167" s="2948" t="s">
        <v>2499</v>
      </c>
      <c r="E167" s="2949" t="s">
        <v>2408</v>
      </c>
      <c r="F167" s="2950"/>
    </row>
    <row r="168" x14ac:dyDescent="0.2">
      <c r="B168" s="2947" t="s">
        <v>801</v>
      </c>
      <c r="C168" s="2948" t="s">
        <v>2403</v>
      </c>
      <c r="D168" s="2948" t="s">
        <v>2500</v>
      </c>
      <c r="E168" s="2949" t="s">
        <v>2408</v>
      </c>
      <c r="F168" s="2950"/>
    </row>
    <row r="169" x14ac:dyDescent="0.2">
      <c r="B169" s="2947" t="s">
        <v>801</v>
      </c>
      <c r="C169" s="2948" t="s">
        <v>2403</v>
      </c>
      <c r="D169" s="2948" t="s">
        <v>2501</v>
      </c>
      <c r="E169" s="2949" t="s">
        <v>2405</v>
      </c>
      <c r="F169" s="2950"/>
    </row>
    <row r="170" x14ac:dyDescent="0.2">
      <c r="B170" s="2947" t="s">
        <v>801</v>
      </c>
      <c r="C170" s="2948" t="s">
        <v>2403</v>
      </c>
      <c r="D170" s="2948" t="s">
        <v>2502</v>
      </c>
      <c r="E170" s="2949" t="s">
        <v>2420</v>
      </c>
      <c r="F170" s="2950"/>
    </row>
    <row r="171" x14ac:dyDescent="0.2">
      <c r="B171" s="2947" t="s">
        <v>802</v>
      </c>
      <c r="C171" s="2948" t="s">
        <v>2403</v>
      </c>
      <c r="D171" s="2948" t="s">
        <v>2503</v>
      </c>
      <c r="E171" s="2949" t="s">
        <v>2408</v>
      </c>
      <c r="F171" s="2950"/>
    </row>
    <row r="172" x14ac:dyDescent="0.2">
      <c r="B172" s="2947" t="s">
        <v>803</v>
      </c>
      <c r="C172" s="2948" t="s">
        <v>2403</v>
      </c>
      <c r="D172" s="2948" t="s">
        <v>2504</v>
      </c>
      <c r="E172" s="2949" t="s">
        <v>2408</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2405</v>
      </c>
      <c r="F174" s="2950"/>
    </row>
    <row r="175" x14ac:dyDescent="0.2">
      <c r="B175" s="2947" t="s">
        <v>807</v>
      </c>
      <c r="C175" s="2948" t="s">
        <v>2403</v>
      </c>
      <c r="D175" s="2948" t="s">
        <v>2507</v>
      </c>
      <c r="E175" s="2949" t="s">
        <v>2408</v>
      </c>
      <c r="F175" s="2950"/>
    </row>
    <row r="176" x14ac:dyDescent="0.2">
      <c r="B176" s="2947" t="s">
        <v>811</v>
      </c>
      <c r="C176" s="2948" t="s">
        <v>2403</v>
      </c>
      <c r="D176" s="2948" t="s">
        <v>2508</v>
      </c>
      <c r="E176" s="2949" t="s">
        <v>2408</v>
      </c>
      <c r="F176" s="2950"/>
    </row>
    <row r="177" x14ac:dyDescent="0.2">
      <c r="B177" s="2947" t="s">
        <v>813</v>
      </c>
      <c r="C177" s="2948" t="s">
        <v>2403</v>
      </c>
      <c r="D177" s="2948" t="s">
        <v>2509</v>
      </c>
      <c r="E177" s="2949" t="s">
        <v>2405</v>
      </c>
      <c r="F177" s="2950"/>
    </row>
    <row r="178" x14ac:dyDescent="0.2">
      <c r="B178" s="2947" t="s">
        <v>813</v>
      </c>
      <c r="C178" s="2948" t="s">
        <v>2403</v>
      </c>
      <c r="D178" s="2948" t="s">
        <v>2510</v>
      </c>
      <c r="E178" s="2949" t="s">
        <v>2408</v>
      </c>
      <c r="F178" s="2950"/>
    </row>
    <row r="179" x14ac:dyDescent="0.2">
      <c r="B179" s="2947" t="s">
        <v>818</v>
      </c>
      <c r="C179" s="2948" t="s">
        <v>2403</v>
      </c>
      <c r="D179" s="2948" t="s">
        <v>2511</v>
      </c>
      <c r="E179" s="2949" t="s">
        <v>2408</v>
      </c>
      <c r="F179" s="2950"/>
    </row>
    <row r="180" x14ac:dyDescent="0.2">
      <c r="B180" s="2947" t="s">
        <v>819</v>
      </c>
      <c r="C180" s="2948" t="s">
        <v>2403</v>
      </c>
      <c r="D180" s="2948" t="s">
        <v>2512</v>
      </c>
      <c r="E180" s="2949" t="s">
        <v>2408</v>
      </c>
      <c r="F180" s="2950"/>
    </row>
    <row r="181" x14ac:dyDescent="0.2">
      <c r="B181" s="2947" t="s">
        <v>819</v>
      </c>
      <c r="C181" s="2948" t="s">
        <v>2403</v>
      </c>
      <c r="D181" s="2948" t="s">
        <v>2513</v>
      </c>
      <c r="E181" s="2949" t="s">
        <v>2408</v>
      </c>
      <c r="F181" s="2950"/>
    </row>
    <row r="182" ht="24" customHeight="1" x14ac:dyDescent="0.2">
      <c r="B182" s="2947" t="s">
        <v>875</v>
      </c>
      <c r="C182" s="2948" t="s">
        <v>2403</v>
      </c>
      <c r="D182" s="2948" t="s">
        <v>2514</v>
      </c>
      <c r="E182" s="2949" t="s">
        <v>2408</v>
      </c>
      <c r="F182" s="2950"/>
    </row>
    <row r="183" x14ac:dyDescent="0.2">
      <c r="B183" s="2947" t="s">
        <v>2515</v>
      </c>
      <c r="C183" s="2948" t="s">
        <v>2403</v>
      </c>
      <c r="D183" s="2948" t="s">
        <v>2502</v>
      </c>
      <c r="E183" s="2949" t="s">
        <v>2420</v>
      </c>
      <c r="F183" s="2950"/>
    </row>
    <row r="184" x14ac:dyDescent="0.2">
      <c r="B184" s="2947" t="s">
        <v>2515</v>
      </c>
      <c r="C184" s="2948" t="s">
        <v>2403</v>
      </c>
      <c r="D184" s="2948" t="s">
        <v>2516</v>
      </c>
      <c r="E184" s="2949" t="s">
        <v>2408</v>
      </c>
      <c r="F184" s="2950"/>
    </row>
    <row r="185" x14ac:dyDescent="0.2">
      <c r="B185" s="2947" t="s">
        <v>2515</v>
      </c>
      <c r="C185" s="2948" t="s">
        <v>2403</v>
      </c>
      <c r="D185" s="2948" t="s">
        <v>2516</v>
      </c>
      <c r="E185" s="2949" t="s">
        <v>2466</v>
      </c>
      <c r="F185" s="2950"/>
    </row>
    <row r="186" x14ac:dyDescent="0.2">
      <c r="B186" s="2947" t="s">
        <v>2515</v>
      </c>
      <c r="C186" s="2948" t="s">
        <v>2403</v>
      </c>
      <c r="D186" s="2948" t="s">
        <v>2517</v>
      </c>
      <c r="E186" s="2949" t="s">
        <v>2405</v>
      </c>
      <c r="F186" s="2950"/>
    </row>
    <row r="187" x14ac:dyDescent="0.2">
      <c r="B187" s="2947" t="s">
        <v>2518</v>
      </c>
      <c r="C187" s="2948" t="s">
        <v>2403</v>
      </c>
      <c r="D187" s="2948" t="s">
        <v>2502</v>
      </c>
      <c r="E187" s="2949" t="s">
        <v>2420</v>
      </c>
      <c r="F187" s="2950"/>
    </row>
    <row r="188" x14ac:dyDescent="0.2">
      <c r="B188" s="2947" t="s">
        <v>2518</v>
      </c>
      <c r="C188" s="2948" t="s">
        <v>2403</v>
      </c>
      <c r="D188" s="2948" t="s">
        <v>2519</v>
      </c>
      <c r="E188" s="2949" t="s">
        <v>2405</v>
      </c>
      <c r="F188" s="2950"/>
    </row>
    <row r="189" x14ac:dyDescent="0.2">
      <c r="B189" s="2947" t="s">
        <v>2518</v>
      </c>
      <c r="C189" s="2948" t="s">
        <v>2403</v>
      </c>
      <c r="D189" s="2948" t="s">
        <v>2520</v>
      </c>
      <c r="E189" s="2949" t="s">
        <v>2466</v>
      </c>
      <c r="F189" s="2950"/>
    </row>
    <row r="190" x14ac:dyDescent="0.2">
      <c r="B190" s="2947" t="s">
        <v>2518</v>
      </c>
      <c r="C190" s="2948" t="s">
        <v>2403</v>
      </c>
      <c r="D190" s="2948" t="s">
        <v>2520</v>
      </c>
      <c r="E190" s="2949" t="s">
        <v>2408</v>
      </c>
      <c r="F190" s="2950"/>
    </row>
    <row r="191" x14ac:dyDescent="0.2">
      <c r="B191" s="2947" t="s">
        <v>2521</v>
      </c>
      <c r="C191" s="2948" t="s">
        <v>2403</v>
      </c>
      <c r="D191" s="2948" t="s">
        <v>2522</v>
      </c>
      <c r="E191" s="2949" t="s">
        <v>2466</v>
      </c>
      <c r="F191" s="2950"/>
    </row>
    <row r="192" x14ac:dyDescent="0.2">
      <c r="B192" s="2947" t="s">
        <v>2521</v>
      </c>
      <c r="C192" s="2948" t="s">
        <v>2403</v>
      </c>
      <c r="D192" s="2948" t="s">
        <v>2522</v>
      </c>
      <c r="E192" s="2949" t="s">
        <v>2408</v>
      </c>
      <c r="F192" s="2950"/>
    </row>
    <row r="193" x14ac:dyDescent="0.2">
      <c r="B193" s="2947" t="s">
        <v>2523</v>
      </c>
      <c r="C193" s="2948" t="s">
        <v>2403</v>
      </c>
      <c r="D193" s="2948" t="s">
        <v>2524</v>
      </c>
      <c r="E193" s="2949" t="s">
        <v>2420</v>
      </c>
      <c r="F193" s="2950"/>
    </row>
    <row r="194" ht="24" customHeight="1" x14ac:dyDescent="0.2">
      <c r="B194" s="2947" t="s">
        <v>885</v>
      </c>
      <c r="C194" s="2948" t="s">
        <v>2403</v>
      </c>
      <c r="D194" s="2948" t="s">
        <v>2525</v>
      </c>
      <c r="E194" s="2949" t="s">
        <v>2408</v>
      </c>
      <c r="F194" s="2950"/>
    </row>
    <row r="195" ht="24" customHeight="1" x14ac:dyDescent="0.2">
      <c r="B195" s="2947" t="s">
        <v>885</v>
      </c>
      <c r="C195" s="2948" t="s">
        <v>2403</v>
      </c>
      <c r="D195" s="2948" t="s">
        <v>2526</v>
      </c>
      <c r="E195" s="2949" t="s">
        <v>2408</v>
      </c>
      <c r="F195" s="2950"/>
    </row>
    <row r="196" x14ac:dyDescent="0.2">
      <c r="B196" s="2947" t="s">
        <v>887</v>
      </c>
      <c r="C196" s="2948" t="s">
        <v>2403</v>
      </c>
      <c r="D196" s="2948" t="s">
        <v>2527</v>
      </c>
      <c r="E196" s="2949" t="s">
        <v>2466</v>
      </c>
      <c r="F196" s="2950"/>
    </row>
    <row r="197" x14ac:dyDescent="0.2">
      <c r="B197" s="2947" t="s">
        <v>887</v>
      </c>
      <c r="C197" s="2948" t="s">
        <v>2403</v>
      </c>
      <c r="D197" s="2948" t="s">
        <v>2528</v>
      </c>
      <c r="E197" s="2949" t="s">
        <v>2405</v>
      </c>
      <c r="F197" s="2950"/>
    </row>
    <row r="198" x14ac:dyDescent="0.2">
      <c r="B198" s="2947" t="s">
        <v>887</v>
      </c>
      <c r="C198" s="2948" t="s">
        <v>2403</v>
      </c>
      <c r="D198" s="2948" t="s">
        <v>2527</v>
      </c>
      <c r="E198" s="2949" t="s">
        <v>2466</v>
      </c>
      <c r="F198" s="2950"/>
    </row>
    <row r="199" x14ac:dyDescent="0.2">
      <c r="B199" s="2947" t="s">
        <v>887</v>
      </c>
      <c r="C199" s="2948" t="s">
        <v>2403</v>
      </c>
      <c r="D199" s="2948" t="s">
        <v>2527</v>
      </c>
      <c r="E199" s="2949" t="s">
        <v>2466</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2408</v>
      </c>
      <c r="F202" s="2950"/>
    </row>
    <row r="203" x14ac:dyDescent="0.2">
      <c r="B203" s="2947" t="s">
        <v>887</v>
      </c>
      <c r="C203" s="2948" t="s">
        <v>2403</v>
      </c>
      <c r="D203" s="2948" t="s">
        <v>2532</v>
      </c>
      <c r="E203" s="2949" t="s">
        <v>2533</v>
      </c>
      <c r="F203" s="2950"/>
    </row>
    <row r="204" x14ac:dyDescent="0.2">
      <c r="B204" s="2947" t="s">
        <v>887</v>
      </c>
      <c r="C204" s="2948" t="s">
        <v>2403</v>
      </c>
      <c r="D204" s="2948" t="s">
        <v>2527</v>
      </c>
      <c r="E204" s="2949" t="s">
        <v>2408</v>
      </c>
      <c r="F204" s="2950"/>
    </row>
    <row r="205" x14ac:dyDescent="0.2">
      <c r="B205" s="2947" t="s">
        <v>887</v>
      </c>
      <c r="C205" s="2948" t="s">
        <v>2403</v>
      </c>
      <c r="D205" s="2948" t="s">
        <v>2532</v>
      </c>
      <c r="E205" s="2949" t="s">
        <v>2534</v>
      </c>
      <c r="F205" s="2950"/>
    </row>
    <row r="206" x14ac:dyDescent="0.2">
      <c r="B206" s="2947" t="s">
        <v>887</v>
      </c>
      <c r="C206" s="2948" t="s">
        <v>2403</v>
      </c>
      <c r="D206" s="2948" t="s">
        <v>2535</v>
      </c>
      <c r="E206" s="2949" t="s">
        <v>2408</v>
      </c>
      <c r="F206" s="2950"/>
    </row>
    <row r="207" x14ac:dyDescent="0.2">
      <c r="B207" s="2947" t="s">
        <v>887</v>
      </c>
      <c r="C207" s="2948" t="s">
        <v>2403</v>
      </c>
      <c r="D207" s="2948" t="s">
        <v>2532</v>
      </c>
      <c r="E207" s="2949" t="s">
        <v>2408</v>
      </c>
      <c r="F207" s="2950"/>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3.5" customHeight="1" x14ac:dyDescent="0.25">
      <c r="B210" s="2951" t="s">
        <v>888</v>
      </c>
      <c r="C210" s="2952" t="s">
        <v>2403</v>
      </c>
      <c r="D210" s="2952" t="s">
        <v>2538</v>
      </c>
      <c r="E210" s="2953" t="s">
        <v>2408</v>
      </c>
      <c r="F210" s="2954"/>
    </row>
    <row r="211" ht="18" customHeight="1" x14ac:dyDescent="0.25">
      <c r="B211" s="2955"/>
      <c r="C211" s="2956"/>
      <c r="D211" s="2956"/>
      <c r="E211" s="2956"/>
      <c r="F211" s="2957"/>
    </row>
    <row r="212" ht="18" customHeight="1" x14ac:dyDescent="0.2">
      <c r="B212" s="2958" t="s">
        <v>2539</v>
      </c>
      <c r="C212" s="2958"/>
      <c r="D212" s="2958"/>
      <c r="E212" s="2958"/>
      <c r="F212" s="2958"/>
    </row>
    <row r="213" ht="18" customHeight="1" x14ac:dyDescent="0.25">
      <c r="B213" s="2959" t="s">
        <v>2391</v>
      </c>
      <c r="C213" s="2595" t="s">
        <v>2540</v>
      </c>
      <c r="D213" s="2595" t="s">
        <v>2541</v>
      </c>
      <c r="E213" s="2595" t="s">
        <v>2542</v>
      </c>
      <c r="F213" s="2960" t="s">
        <v>2394</v>
      </c>
    </row>
    <row r="214" ht="14.25" customHeight="1" x14ac:dyDescent="0.2">
      <c r="B214" s="2947" t="s">
        <v>2395</v>
      </c>
      <c r="C214" s="2948" t="s">
        <v>2543</v>
      </c>
      <c r="D214" s="2948" t="s">
        <v>354</v>
      </c>
      <c r="E214" s="2948" t="s">
        <v>2544</v>
      </c>
      <c r="F214" s="2961" t="s">
        <v>2420</v>
      </c>
    </row>
    <row r="215" ht="14.25" customHeight="1" x14ac:dyDescent="0.2">
      <c r="B215" s="2947" t="s">
        <v>2395</v>
      </c>
      <c r="C215" s="2948" t="s">
        <v>2545</v>
      </c>
      <c r="D215" s="2948" t="s">
        <v>2420</v>
      </c>
      <c r="E215" s="2948" t="s">
        <v>2420</v>
      </c>
      <c r="F215" s="2961" t="s">
        <v>2546</v>
      </c>
    </row>
    <row r="216" ht="14.25" customHeight="1" x14ac:dyDescent="0.2">
      <c r="B216" s="2947" t="s">
        <v>2395</v>
      </c>
      <c r="C216" s="2948" t="s">
        <v>2547</v>
      </c>
      <c r="D216" s="2948" t="s">
        <v>2420</v>
      </c>
      <c r="E216" s="2948" t="s">
        <v>2420</v>
      </c>
      <c r="F216" s="2961" t="s">
        <v>2548</v>
      </c>
    </row>
    <row r="217" ht="14.25" customHeight="1" x14ac:dyDescent="0.2">
      <c r="B217" s="2947" t="s">
        <v>2395</v>
      </c>
      <c r="C217" s="2948" t="s">
        <v>2549</v>
      </c>
      <c r="D217" s="2948" t="s">
        <v>2420</v>
      </c>
      <c r="E217" s="2948" t="s">
        <v>2420</v>
      </c>
      <c r="F217" s="2961" t="s">
        <v>2420</v>
      </c>
    </row>
    <row r="218" ht="14.25" customHeight="1" x14ac:dyDescent="0.2">
      <c r="B218" s="2947" t="s">
        <v>2395</v>
      </c>
      <c r="C218" s="2948" t="s">
        <v>2550</v>
      </c>
      <c r="D218" s="2948" t="s">
        <v>2551</v>
      </c>
      <c r="E218" s="2948" t="s">
        <v>156</v>
      </c>
      <c r="F218" s="2961" t="s">
        <v>2420</v>
      </c>
    </row>
    <row r="219" ht="14.25" customHeight="1" x14ac:dyDescent="0.2">
      <c r="B219" s="2947" t="s">
        <v>2395</v>
      </c>
      <c r="C219" s="2948" t="s">
        <v>2552</v>
      </c>
      <c r="D219" s="2948" t="s">
        <v>2420</v>
      </c>
      <c r="E219" s="2948" t="s">
        <v>2420</v>
      </c>
      <c r="F219" s="2961" t="s">
        <v>2553</v>
      </c>
    </row>
    <row r="220" ht="14.25" customHeight="1" x14ac:dyDescent="0.2">
      <c r="B220" s="2947" t="s">
        <v>2395</v>
      </c>
      <c r="C220" s="2948" t="s">
        <v>2404</v>
      </c>
      <c r="D220" s="2948" t="s">
        <v>2420</v>
      </c>
      <c r="E220" s="2948" t="s">
        <v>2420</v>
      </c>
      <c r="F220" s="2961" t="s">
        <v>2554</v>
      </c>
    </row>
    <row r="221" ht="14.25" customHeight="1" x14ac:dyDescent="0.2">
      <c r="B221" s="2947" t="s">
        <v>2395</v>
      </c>
      <c r="C221" s="2948" t="s">
        <v>2555</v>
      </c>
      <c r="D221" s="2948" t="s">
        <v>2420</v>
      </c>
      <c r="E221" s="2948" t="s">
        <v>2420</v>
      </c>
      <c r="F221" s="2961" t="s">
        <v>2556</v>
      </c>
    </row>
    <row r="222" ht="14.25" customHeight="1" x14ac:dyDescent="0.2">
      <c r="B222" s="2947" t="s">
        <v>2395</v>
      </c>
      <c r="C222" s="2948" t="s">
        <v>2557</v>
      </c>
      <c r="D222" s="2948" t="s">
        <v>2420</v>
      </c>
      <c r="E222" s="2948" t="s">
        <v>2420</v>
      </c>
      <c r="F222" s="2961" t="s">
        <v>2558</v>
      </c>
    </row>
    <row r="223" ht="14.25" customHeight="1" x14ac:dyDescent="0.2">
      <c r="B223" s="2947" t="s">
        <v>2395</v>
      </c>
      <c r="C223" s="2948" t="s">
        <v>2559</v>
      </c>
      <c r="D223" s="2948" t="s">
        <v>2420</v>
      </c>
      <c r="E223" s="2948" t="s">
        <v>157</v>
      </c>
      <c r="F223" s="2961" t="s">
        <v>2420</v>
      </c>
    </row>
    <row r="224" ht="14.25" customHeight="1" x14ac:dyDescent="0.2">
      <c r="B224" s="2947" t="s">
        <v>2395</v>
      </c>
      <c r="C224" s="2948" t="s">
        <v>2560</v>
      </c>
      <c r="D224" s="2948" t="s">
        <v>2420</v>
      </c>
      <c r="E224" s="2948" t="s">
        <v>2420</v>
      </c>
      <c r="F224" s="2961" t="s">
        <v>2561</v>
      </c>
    </row>
    <row r="225" ht="14.25" customHeight="1" x14ac:dyDescent="0.2">
      <c r="B225" s="2947" t="s">
        <v>2395</v>
      </c>
      <c r="C225" s="2948" t="s">
        <v>2562</v>
      </c>
      <c r="D225" s="2948" t="s">
        <v>2551</v>
      </c>
      <c r="E225" s="2948" t="s">
        <v>157</v>
      </c>
      <c r="F225" s="2961" t="s">
        <v>2420</v>
      </c>
    </row>
    <row r="226" ht="14.25" customHeight="1" x14ac:dyDescent="0.2">
      <c r="B226" s="2947" t="s">
        <v>2395</v>
      </c>
      <c r="C226" s="2948" t="s">
        <v>2563</v>
      </c>
      <c r="D226" s="2948" t="s">
        <v>2420</v>
      </c>
      <c r="E226" s="2948" t="s">
        <v>2420</v>
      </c>
      <c r="F226" s="2961" t="s">
        <v>2564</v>
      </c>
    </row>
    <row r="227" ht="14.25" customHeight="1" x14ac:dyDescent="0.2">
      <c r="B227" s="2947" t="s">
        <v>2395</v>
      </c>
      <c r="C227" s="2948" t="s">
        <v>2565</v>
      </c>
      <c r="D227" s="2948" t="s">
        <v>2420</v>
      </c>
      <c r="E227" s="2948" t="s">
        <v>2420</v>
      </c>
      <c r="F227" s="2961" t="s">
        <v>2556</v>
      </c>
    </row>
    <row r="228" ht="14.25" customHeight="1" x14ac:dyDescent="0.2">
      <c r="B228" s="2947" t="s">
        <v>2395</v>
      </c>
      <c r="C228" s="2948" t="s">
        <v>2566</v>
      </c>
      <c r="D228" s="2948" t="s">
        <v>2420</v>
      </c>
      <c r="E228" s="2948" t="s">
        <v>2420</v>
      </c>
      <c r="F228" s="2961" t="s">
        <v>2567</v>
      </c>
    </row>
    <row r="229" ht="14.25" customHeight="1" x14ac:dyDescent="0.2">
      <c r="B229" s="2947" t="s">
        <v>2395</v>
      </c>
      <c r="C229" s="2948" t="s">
        <v>2568</v>
      </c>
      <c r="D229" s="2948" t="s">
        <v>2420</v>
      </c>
      <c r="E229" s="2948" t="s">
        <v>2420</v>
      </c>
      <c r="F229" s="2961" t="s">
        <v>2569</v>
      </c>
    </row>
    <row r="230" ht="14.25" customHeight="1" x14ac:dyDescent="0.2">
      <c r="B230" s="2947" t="s">
        <v>2395</v>
      </c>
      <c r="C230" s="2948" t="s">
        <v>2557</v>
      </c>
      <c r="D230" s="2948" t="s">
        <v>2420</v>
      </c>
      <c r="E230" s="2948" t="s">
        <v>2420</v>
      </c>
      <c r="F230" s="2961" t="s">
        <v>2570</v>
      </c>
    </row>
    <row r="231" ht="14.25" customHeight="1" x14ac:dyDescent="0.2">
      <c r="B231" s="2947" t="s">
        <v>2395</v>
      </c>
      <c r="C231" s="2948" t="s">
        <v>2445</v>
      </c>
      <c r="D231" s="2948" t="s">
        <v>2420</v>
      </c>
      <c r="E231" s="2948" t="s">
        <v>2420</v>
      </c>
      <c r="F231" s="2961" t="s">
        <v>2571</v>
      </c>
    </row>
    <row r="232" ht="14.25" customHeight="1" x14ac:dyDescent="0.2">
      <c r="B232" s="2947" t="s">
        <v>2395</v>
      </c>
      <c r="C232" s="2948" t="s">
        <v>2572</v>
      </c>
      <c r="D232" s="2948" t="s">
        <v>2420</v>
      </c>
      <c r="E232" s="2948" t="s">
        <v>157</v>
      </c>
      <c r="F232" s="2961" t="s">
        <v>2420</v>
      </c>
    </row>
    <row r="233" ht="14.25" customHeight="1" x14ac:dyDescent="0.2">
      <c r="B233" s="2947" t="s">
        <v>2395</v>
      </c>
      <c r="C233" s="2948" t="s">
        <v>2573</v>
      </c>
      <c r="D233" s="2948" t="s">
        <v>2420</v>
      </c>
      <c r="E233" s="2948" t="s">
        <v>157</v>
      </c>
      <c r="F233" s="2961" t="s">
        <v>2420</v>
      </c>
    </row>
    <row r="234" ht="14.25" customHeight="1" x14ac:dyDescent="0.2">
      <c r="B234" s="2947" t="s">
        <v>2395</v>
      </c>
      <c r="C234" s="2948" t="s">
        <v>2574</v>
      </c>
      <c r="D234" s="2948" t="s">
        <v>2420</v>
      </c>
      <c r="E234" s="2948" t="s">
        <v>2420</v>
      </c>
      <c r="F234" s="2961" t="s">
        <v>2575</v>
      </c>
    </row>
    <row r="235" ht="14.25" customHeight="1" x14ac:dyDescent="0.2">
      <c r="B235" s="2947" t="s">
        <v>2395</v>
      </c>
      <c r="C235" s="2948" t="s">
        <v>2576</v>
      </c>
      <c r="D235" s="2948" t="s">
        <v>2420</v>
      </c>
      <c r="E235" s="2948" t="s">
        <v>2420</v>
      </c>
      <c r="F235" s="2961" t="s">
        <v>2548</v>
      </c>
    </row>
    <row r="236" ht="14.25" customHeight="1" x14ac:dyDescent="0.2">
      <c r="B236" s="2947" t="s">
        <v>2395</v>
      </c>
      <c r="C236" s="2948" t="s">
        <v>2577</v>
      </c>
      <c r="D236" s="2948" t="s">
        <v>2420</v>
      </c>
      <c r="E236" s="2948" t="s">
        <v>2420</v>
      </c>
      <c r="F236" s="2961" t="s">
        <v>2420</v>
      </c>
    </row>
    <row r="237" ht="14.25" customHeight="1" x14ac:dyDescent="0.2">
      <c r="B237" s="2947" t="s">
        <v>2395</v>
      </c>
      <c r="C237" s="2948" t="s">
        <v>2543</v>
      </c>
      <c r="D237" s="2948" t="s">
        <v>355</v>
      </c>
      <c r="E237" s="2948" t="s">
        <v>157</v>
      </c>
      <c r="F237" s="2961" t="s">
        <v>2420</v>
      </c>
    </row>
    <row r="238" ht="14.25" customHeight="1" x14ac:dyDescent="0.2">
      <c r="B238" s="2947" t="s">
        <v>2395</v>
      </c>
      <c r="C238" s="2948" t="s">
        <v>2459</v>
      </c>
      <c r="D238" s="2948" t="s">
        <v>2420</v>
      </c>
      <c r="E238" s="2948" t="s">
        <v>2420</v>
      </c>
      <c r="F238" s="2961" t="s">
        <v>2578</v>
      </c>
    </row>
    <row r="239" ht="14.25" customHeight="1" x14ac:dyDescent="0.2">
      <c r="B239" s="2947" t="s">
        <v>2395</v>
      </c>
      <c r="C239" s="2948" t="s">
        <v>2579</v>
      </c>
      <c r="D239" s="2948" t="s">
        <v>2420</v>
      </c>
      <c r="E239" s="2948" t="s">
        <v>2580</v>
      </c>
      <c r="F239" s="2961" t="s">
        <v>2581</v>
      </c>
    </row>
    <row r="240" ht="14.25" customHeight="1" x14ac:dyDescent="0.2">
      <c r="B240" s="2947" t="s">
        <v>2395</v>
      </c>
      <c r="C240" s="2948" t="s">
        <v>2582</v>
      </c>
      <c r="D240" s="2948" t="s">
        <v>2420</v>
      </c>
      <c r="E240" s="2948" t="s">
        <v>2420</v>
      </c>
      <c r="F240" s="2961" t="s">
        <v>2583</v>
      </c>
    </row>
    <row r="241" ht="14.25" customHeight="1" x14ac:dyDescent="0.2">
      <c r="B241" s="2947" t="s">
        <v>2395</v>
      </c>
      <c r="C241" s="2948" t="s">
        <v>2584</v>
      </c>
      <c r="D241" s="2948" t="s">
        <v>2420</v>
      </c>
      <c r="E241" s="2948" t="s">
        <v>2585</v>
      </c>
      <c r="F241" s="2961" t="s">
        <v>2420</v>
      </c>
    </row>
    <row r="242" ht="14.25" customHeight="1" x14ac:dyDescent="0.2">
      <c r="B242" s="2947" t="s">
        <v>2395</v>
      </c>
      <c r="C242" s="2948" t="s">
        <v>2586</v>
      </c>
      <c r="D242" s="2948" t="s">
        <v>2420</v>
      </c>
      <c r="E242" s="2948" t="s">
        <v>2420</v>
      </c>
      <c r="F242" s="2961" t="s">
        <v>2558</v>
      </c>
    </row>
    <row r="243" ht="14.25" customHeight="1" x14ac:dyDescent="0.2">
      <c r="B243" s="2947" t="s">
        <v>2395</v>
      </c>
      <c r="C243" s="2948" t="s">
        <v>2454</v>
      </c>
      <c r="D243" s="2948" t="s">
        <v>2420</v>
      </c>
      <c r="E243" s="2948" t="s">
        <v>2420</v>
      </c>
      <c r="F243" s="2961" t="s">
        <v>2587</v>
      </c>
    </row>
    <row r="244" ht="14.25" customHeight="1" x14ac:dyDescent="0.2">
      <c r="B244" s="2947" t="s">
        <v>2395</v>
      </c>
      <c r="C244" s="2948" t="s">
        <v>2588</v>
      </c>
      <c r="D244" s="2948" t="s">
        <v>2420</v>
      </c>
      <c r="E244" s="2948" t="s">
        <v>2420</v>
      </c>
      <c r="F244" s="2961" t="s">
        <v>2564</v>
      </c>
    </row>
    <row r="245" ht="14.25" customHeight="1" x14ac:dyDescent="0.2">
      <c r="B245" s="2947" t="s">
        <v>2395</v>
      </c>
      <c r="C245" s="2948" t="s">
        <v>2589</v>
      </c>
      <c r="D245" s="2948" t="s">
        <v>192</v>
      </c>
      <c r="E245" s="2948" t="s">
        <v>2580</v>
      </c>
      <c r="F245" s="2961" t="s">
        <v>2581</v>
      </c>
    </row>
    <row r="246" ht="14.25" customHeight="1" x14ac:dyDescent="0.2">
      <c r="B246" s="2947" t="s">
        <v>2395</v>
      </c>
      <c r="C246" s="2948" t="s">
        <v>2590</v>
      </c>
      <c r="D246" s="2948" t="s">
        <v>2420</v>
      </c>
      <c r="E246" s="2948" t="s">
        <v>2420</v>
      </c>
      <c r="F246" s="2961" t="s">
        <v>2591</v>
      </c>
    </row>
    <row r="247" ht="14.25" customHeight="1" x14ac:dyDescent="0.2">
      <c r="B247" s="2947" t="s">
        <v>2395</v>
      </c>
      <c r="C247" s="2948" t="s">
        <v>2592</v>
      </c>
      <c r="D247" s="2948" t="s">
        <v>2420</v>
      </c>
      <c r="E247" s="2948" t="s">
        <v>2420</v>
      </c>
      <c r="F247" s="2961" t="s">
        <v>2548</v>
      </c>
    </row>
    <row r="248" ht="14.25" customHeight="1" x14ac:dyDescent="0.2">
      <c r="B248" s="2947" t="s">
        <v>2395</v>
      </c>
      <c r="C248" s="2948" t="s">
        <v>2568</v>
      </c>
      <c r="D248" s="2948" t="s">
        <v>2420</v>
      </c>
      <c r="E248" s="2948" t="s">
        <v>2420</v>
      </c>
      <c r="F248" s="2961" t="s">
        <v>2569</v>
      </c>
    </row>
    <row r="249" ht="14.25" customHeight="1" x14ac:dyDescent="0.2">
      <c r="B249" s="2947" t="s">
        <v>2395</v>
      </c>
      <c r="C249" s="2948" t="s">
        <v>2589</v>
      </c>
      <c r="D249" s="2948" t="s">
        <v>353</v>
      </c>
      <c r="E249" s="2948" t="s">
        <v>2580</v>
      </c>
      <c r="F249" s="2961" t="s">
        <v>2581</v>
      </c>
    </row>
    <row r="250" ht="14.25" customHeight="1" x14ac:dyDescent="0.2">
      <c r="B250" s="2947" t="s">
        <v>2395</v>
      </c>
      <c r="C250" s="2948" t="s">
        <v>2557</v>
      </c>
      <c r="D250" s="2948" t="s">
        <v>2420</v>
      </c>
      <c r="E250" s="2948" t="s">
        <v>2420</v>
      </c>
      <c r="F250" s="2961" t="s">
        <v>2570</v>
      </c>
    </row>
    <row r="251" ht="14.25" customHeight="1" x14ac:dyDescent="0.2">
      <c r="B251" s="2947" t="s">
        <v>2395</v>
      </c>
      <c r="C251" s="2948" t="s">
        <v>2572</v>
      </c>
      <c r="D251" s="2948" t="s">
        <v>2551</v>
      </c>
      <c r="E251" s="2948" t="s">
        <v>156</v>
      </c>
      <c r="F251" s="2961" t="s">
        <v>2420</v>
      </c>
    </row>
    <row r="252" ht="14.25" customHeight="1" x14ac:dyDescent="0.2">
      <c r="B252" s="2947" t="s">
        <v>2395</v>
      </c>
      <c r="C252" s="2948" t="s">
        <v>2593</v>
      </c>
      <c r="D252" s="2948" t="s">
        <v>2420</v>
      </c>
      <c r="E252" s="2948" t="s">
        <v>2420</v>
      </c>
      <c r="F252" s="2961" t="s">
        <v>2420</v>
      </c>
    </row>
    <row r="253" ht="14.25" customHeight="1" x14ac:dyDescent="0.2">
      <c r="B253" s="2947" t="s">
        <v>2395</v>
      </c>
      <c r="C253" s="2948" t="s">
        <v>2426</v>
      </c>
      <c r="D253" s="2948" t="s">
        <v>2420</v>
      </c>
      <c r="E253" s="2948" t="s">
        <v>2420</v>
      </c>
      <c r="F253" s="2961" t="s">
        <v>2587</v>
      </c>
    </row>
    <row r="254" ht="14.25" customHeight="1" x14ac:dyDescent="0.2">
      <c r="B254" s="2947" t="s">
        <v>2395</v>
      </c>
      <c r="C254" s="2948" t="s">
        <v>2594</v>
      </c>
      <c r="D254" s="2948" t="s">
        <v>2551</v>
      </c>
      <c r="E254" s="2948" t="s">
        <v>157</v>
      </c>
      <c r="F254" s="2961" t="s">
        <v>2420</v>
      </c>
    </row>
    <row r="255" ht="14.25" customHeight="1" x14ac:dyDescent="0.2">
      <c r="B255" s="2947" t="s">
        <v>2395</v>
      </c>
      <c r="C255" s="2948" t="s">
        <v>2487</v>
      </c>
      <c r="D255" s="2948" t="s">
        <v>2420</v>
      </c>
      <c r="E255" s="2948" t="s">
        <v>2595</v>
      </c>
      <c r="F255" s="2961" t="s">
        <v>2596</v>
      </c>
    </row>
    <row r="256" ht="14.25" customHeight="1" x14ac:dyDescent="0.2">
      <c r="B256" s="2947" t="s">
        <v>2395</v>
      </c>
      <c r="C256" s="2948" t="s">
        <v>2411</v>
      </c>
      <c r="D256" s="2948" t="s">
        <v>2420</v>
      </c>
      <c r="E256" s="2948" t="s">
        <v>2420</v>
      </c>
      <c r="F256" s="2961" t="s">
        <v>2571</v>
      </c>
    </row>
    <row r="257" ht="14.25" customHeight="1" x14ac:dyDescent="0.2">
      <c r="B257" s="2947" t="s">
        <v>2395</v>
      </c>
      <c r="C257" s="2948" t="s">
        <v>2597</v>
      </c>
      <c r="D257" s="2948" t="s">
        <v>2420</v>
      </c>
      <c r="E257" s="2948" t="s">
        <v>2580</v>
      </c>
      <c r="F257" s="2961" t="s">
        <v>2581</v>
      </c>
    </row>
    <row r="258" ht="14.25" customHeight="1" x14ac:dyDescent="0.2">
      <c r="B258" s="2947" t="s">
        <v>2395</v>
      </c>
      <c r="C258" s="2948" t="s">
        <v>2552</v>
      </c>
      <c r="D258" s="2948" t="s">
        <v>2420</v>
      </c>
      <c r="E258" s="2948" t="s">
        <v>2420</v>
      </c>
      <c r="F258" s="2961" t="s">
        <v>2598</v>
      </c>
    </row>
    <row r="259" ht="14.25" customHeight="1" x14ac:dyDescent="0.2">
      <c r="B259" s="2947" t="s">
        <v>2395</v>
      </c>
      <c r="C259" s="2948" t="s">
        <v>2599</v>
      </c>
      <c r="D259" s="2948" t="s">
        <v>2420</v>
      </c>
      <c r="E259" s="2948" t="s">
        <v>2420</v>
      </c>
      <c r="F259" s="2961" t="s">
        <v>2600</v>
      </c>
    </row>
    <row r="260" ht="14.25" customHeight="1" x14ac:dyDescent="0.2">
      <c r="B260" s="2947" t="s">
        <v>2395</v>
      </c>
      <c r="C260" s="2948" t="s">
        <v>2453</v>
      </c>
      <c r="D260" s="2948" t="s">
        <v>2420</v>
      </c>
      <c r="E260" s="2948" t="s">
        <v>2420</v>
      </c>
      <c r="F260" s="2961" t="s">
        <v>2601</v>
      </c>
    </row>
    <row r="261" ht="14.25" customHeight="1" x14ac:dyDescent="0.2">
      <c r="B261" s="2947" t="s">
        <v>2395</v>
      </c>
      <c r="C261" s="2948" t="s">
        <v>2602</v>
      </c>
      <c r="D261" s="2948" t="s">
        <v>2420</v>
      </c>
      <c r="E261" s="2948" t="s">
        <v>157</v>
      </c>
      <c r="F261" s="2961" t="s">
        <v>2420</v>
      </c>
    </row>
    <row r="262" ht="14.25" customHeight="1" x14ac:dyDescent="0.2">
      <c r="B262" s="2947" t="s">
        <v>2395</v>
      </c>
      <c r="C262" s="2948" t="s">
        <v>2603</v>
      </c>
      <c r="D262" s="2948" t="s">
        <v>2420</v>
      </c>
      <c r="E262" s="2948" t="s">
        <v>2420</v>
      </c>
      <c r="F262" s="2961" t="s">
        <v>2598</v>
      </c>
    </row>
    <row r="263" ht="14.25" customHeight="1" x14ac:dyDescent="0.2">
      <c r="B263" s="2947" t="s">
        <v>2395</v>
      </c>
      <c r="C263" s="2948" t="s">
        <v>2557</v>
      </c>
      <c r="D263" s="2948" t="s">
        <v>2420</v>
      </c>
      <c r="E263" s="2948" t="s">
        <v>2420</v>
      </c>
      <c r="F263" s="2961" t="s">
        <v>2570</v>
      </c>
    </row>
    <row r="264" ht="14.25" customHeight="1" x14ac:dyDescent="0.2">
      <c r="B264" s="2947" t="s">
        <v>2395</v>
      </c>
      <c r="C264" s="2948" t="s">
        <v>2604</v>
      </c>
      <c r="D264" s="2948" t="s">
        <v>2420</v>
      </c>
      <c r="E264" s="2948" t="s">
        <v>2420</v>
      </c>
      <c r="F264" s="2961" t="s">
        <v>2420</v>
      </c>
    </row>
    <row r="265" ht="14.25" customHeight="1" x14ac:dyDescent="0.2">
      <c r="B265" s="2947" t="s">
        <v>2395</v>
      </c>
      <c r="C265" s="2948" t="s">
        <v>2605</v>
      </c>
      <c r="D265" s="2948" t="s">
        <v>2420</v>
      </c>
      <c r="E265" s="2948" t="s">
        <v>2420</v>
      </c>
      <c r="F265" s="2961" t="s">
        <v>2575</v>
      </c>
    </row>
    <row r="266" ht="14.25" customHeight="1" x14ac:dyDescent="0.2">
      <c r="B266" s="2947" t="s">
        <v>2395</v>
      </c>
      <c r="C266" s="2948" t="s">
        <v>2606</v>
      </c>
      <c r="D266" s="2948" t="s">
        <v>2420</v>
      </c>
      <c r="E266" s="2948" t="s">
        <v>2420</v>
      </c>
      <c r="F266" s="2961" t="s">
        <v>2607</v>
      </c>
    </row>
    <row r="267" ht="14.25" customHeight="1" x14ac:dyDescent="0.2">
      <c r="B267" s="2947" t="s">
        <v>2395</v>
      </c>
      <c r="C267" s="2948" t="s">
        <v>2608</v>
      </c>
      <c r="D267" s="2948" t="s">
        <v>2420</v>
      </c>
      <c r="E267" s="2948" t="s">
        <v>2420</v>
      </c>
      <c r="F267" s="2961" t="s">
        <v>2558</v>
      </c>
    </row>
    <row r="268" ht="14.25" customHeight="1" x14ac:dyDescent="0.2">
      <c r="B268" s="2947" t="s">
        <v>2395</v>
      </c>
      <c r="C268" s="2948" t="s">
        <v>2609</v>
      </c>
      <c r="D268" s="2948" t="s">
        <v>2420</v>
      </c>
      <c r="E268" s="2948" t="s">
        <v>2580</v>
      </c>
      <c r="F268" s="2961" t="s">
        <v>2581</v>
      </c>
    </row>
    <row r="269" ht="14.25" customHeight="1" x14ac:dyDescent="0.2">
      <c r="B269" s="2947" t="s">
        <v>2395</v>
      </c>
      <c r="C269" s="2948" t="s">
        <v>2480</v>
      </c>
      <c r="D269" s="2948" t="s">
        <v>292</v>
      </c>
      <c r="E269" s="2948" t="s">
        <v>2595</v>
      </c>
      <c r="F269" s="2961" t="s">
        <v>2596</v>
      </c>
    </row>
    <row r="270" ht="14.25" customHeight="1" x14ac:dyDescent="0.2">
      <c r="B270" s="2947" t="s">
        <v>2395</v>
      </c>
      <c r="C270" s="2948" t="s">
        <v>2603</v>
      </c>
      <c r="D270" s="2948" t="s">
        <v>2420</v>
      </c>
      <c r="E270" s="2948" t="s">
        <v>2420</v>
      </c>
      <c r="F270" s="2961" t="s">
        <v>2561</v>
      </c>
    </row>
    <row r="271" ht="14.25" customHeight="1" x14ac:dyDescent="0.2">
      <c r="B271" s="2947" t="s">
        <v>2395</v>
      </c>
      <c r="C271" s="2948" t="s">
        <v>2566</v>
      </c>
      <c r="D271" s="2948" t="s">
        <v>2420</v>
      </c>
      <c r="E271" s="2948" t="s">
        <v>2420</v>
      </c>
      <c r="F271" s="2961" t="s">
        <v>2567</v>
      </c>
    </row>
    <row r="272" ht="14.25" customHeight="1" x14ac:dyDescent="0.2">
      <c r="B272" s="2947" t="s">
        <v>2395</v>
      </c>
      <c r="C272" s="2948" t="s">
        <v>2610</v>
      </c>
      <c r="D272" s="2948" t="s">
        <v>2551</v>
      </c>
      <c r="E272" s="2948" t="s">
        <v>156</v>
      </c>
      <c r="F272" s="2961" t="s">
        <v>2420</v>
      </c>
    </row>
    <row r="273" ht="14.25" customHeight="1" x14ac:dyDescent="0.2">
      <c r="B273" s="2947" t="s">
        <v>2395</v>
      </c>
      <c r="C273" s="2948" t="s">
        <v>2563</v>
      </c>
      <c r="D273" s="2948" t="s">
        <v>2420</v>
      </c>
      <c r="E273" s="2948" t="s">
        <v>2420</v>
      </c>
      <c r="F273" s="2961" t="s">
        <v>2564</v>
      </c>
    </row>
    <row r="274" ht="14.25" customHeight="1" x14ac:dyDescent="0.2">
      <c r="B274" s="2947" t="s">
        <v>2395</v>
      </c>
      <c r="C274" s="2948" t="s">
        <v>2611</v>
      </c>
      <c r="D274" s="2948" t="s">
        <v>2420</v>
      </c>
      <c r="E274" s="2948" t="s">
        <v>195</v>
      </c>
      <c r="F274" s="2961" t="s">
        <v>2612</v>
      </c>
    </row>
    <row r="275" ht="14.25" customHeight="1" x14ac:dyDescent="0.2">
      <c r="B275" s="2947" t="s">
        <v>2395</v>
      </c>
      <c r="C275" s="2948" t="s">
        <v>2588</v>
      </c>
      <c r="D275" s="2948" t="s">
        <v>2420</v>
      </c>
      <c r="E275" s="2948" t="s">
        <v>2420</v>
      </c>
      <c r="F275" s="2961" t="s">
        <v>2564</v>
      </c>
    </row>
    <row r="276" ht="14.25" customHeight="1" x14ac:dyDescent="0.2">
      <c r="B276" s="2947" t="s">
        <v>2395</v>
      </c>
      <c r="C276" s="2948" t="s">
        <v>2613</v>
      </c>
      <c r="D276" s="2948" t="s">
        <v>2420</v>
      </c>
      <c r="E276" s="2948" t="s">
        <v>2420</v>
      </c>
      <c r="F276" s="2961" t="s">
        <v>2564</v>
      </c>
    </row>
    <row r="277" ht="14.25" customHeight="1" x14ac:dyDescent="0.2">
      <c r="B277" s="2947" t="s">
        <v>2395</v>
      </c>
      <c r="C277" s="2948" t="s">
        <v>2614</v>
      </c>
      <c r="D277" s="2948" t="s">
        <v>355</v>
      </c>
      <c r="E277" s="2948" t="s">
        <v>157</v>
      </c>
      <c r="F277" s="2961" t="s">
        <v>2420</v>
      </c>
    </row>
    <row r="278" ht="14.25" customHeight="1" x14ac:dyDescent="0.2">
      <c r="B278" s="2947" t="s">
        <v>2395</v>
      </c>
      <c r="C278" s="2948" t="s">
        <v>2615</v>
      </c>
      <c r="D278" s="2948" t="s">
        <v>2551</v>
      </c>
      <c r="E278" s="2948" t="s">
        <v>157</v>
      </c>
      <c r="F278" s="2961" t="s">
        <v>157</v>
      </c>
    </row>
    <row r="279" ht="14.25" customHeight="1" x14ac:dyDescent="0.2">
      <c r="B279" s="2947" t="s">
        <v>2395</v>
      </c>
      <c r="C279" s="2948" t="s">
        <v>2616</v>
      </c>
      <c r="D279" s="2948" t="s">
        <v>2420</v>
      </c>
      <c r="E279" s="2948" t="s">
        <v>157</v>
      </c>
      <c r="F279" s="2961" t="s">
        <v>2420</v>
      </c>
    </row>
    <row r="280" ht="14.25" customHeight="1" x14ac:dyDescent="0.2">
      <c r="B280" s="2947" t="s">
        <v>2395</v>
      </c>
      <c r="C280" s="2948" t="s">
        <v>2589</v>
      </c>
      <c r="D280" s="2948" t="s">
        <v>193</v>
      </c>
      <c r="E280" s="2948" t="s">
        <v>2580</v>
      </c>
      <c r="F280" s="2961" t="s">
        <v>2581</v>
      </c>
    </row>
    <row r="281" ht="14.25" customHeight="1" x14ac:dyDescent="0.2">
      <c r="B281" s="2947" t="s">
        <v>2395</v>
      </c>
      <c r="C281" s="2948" t="s">
        <v>2617</v>
      </c>
      <c r="D281" s="2948" t="s">
        <v>2420</v>
      </c>
      <c r="E281" s="2948" t="s">
        <v>2580</v>
      </c>
      <c r="F281" s="2961" t="s">
        <v>2581</v>
      </c>
    </row>
    <row r="282" ht="14.25" customHeight="1" x14ac:dyDescent="0.2">
      <c r="B282" s="2947" t="s">
        <v>2395</v>
      </c>
      <c r="C282" s="2948" t="s">
        <v>2618</v>
      </c>
      <c r="D282" s="2948" t="s">
        <v>355</v>
      </c>
      <c r="E282" s="2948" t="s">
        <v>157</v>
      </c>
      <c r="F282" s="2961" t="s">
        <v>2420</v>
      </c>
    </row>
    <row r="283" ht="14.25" customHeight="1" x14ac:dyDescent="0.2">
      <c r="B283" s="2947" t="s">
        <v>2395</v>
      </c>
      <c r="C283" s="2948" t="s">
        <v>2582</v>
      </c>
      <c r="D283" s="2948" t="s">
        <v>2420</v>
      </c>
      <c r="E283" s="2948" t="s">
        <v>2420</v>
      </c>
      <c r="F283" s="2961" t="s">
        <v>2619</v>
      </c>
    </row>
    <row r="284" ht="14.25" customHeight="1" x14ac:dyDescent="0.2">
      <c r="B284" s="2947" t="s">
        <v>2395</v>
      </c>
      <c r="C284" s="2948" t="s">
        <v>2620</v>
      </c>
      <c r="D284" s="2948" t="s">
        <v>2420</v>
      </c>
      <c r="E284" s="2948" t="s">
        <v>2420</v>
      </c>
      <c r="F284" s="2961" t="s">
        <v>2553</v>
      </c>
    </row>
    <row r="285" ht="14.25" customHeight="1" x14ac:dyDescent="0.2">
      <c r="B285" s="2947" t="s">
        <v>2395</v>
      </c>
      <c r="C285" s="2948" t="s">
        <v>2621</v>
      </c>
      <c r="D285" s="2948" t="s">
        <v>2420</v>
      </c>
      <c r="E285" s="2948" t="s">
        <v>2420</v>
      </c>
      <c r="F285" s="2961" t="s">
        <v>2622</v>
      </c>
    </row>
    <row r="286" ht="14.25" customHeight="1" x14ac:dyDescent="0.2">
      <c r="B286" s="2947" t="s">
        <v>2395</v>
      </c>
      <c r="C286" s="2948" t="s">
        <v>2589</v>
      </c>
      <c r="D286" s="2948" t="s">
        <v>190</v>
      </c>
      <c r="E286" s="2948" t="s">
        <v>2623</v>
      </c>
      <c r="F286" s="2961" t="s">
        <v>2624</v>
      </c>
    </row>
    <row r="287" ht="14.25" customHeight="1" x14ac:dyDescent="0.2">
      <c r="B287" s="2947" t="s">
        <v>2395</v>
      </c>
      <c r="C287" s="2948" t="s">
        <v>2545</v>
      </c>
      <c r="D287" s="2948" t="s">
        <v>2420</v>
      </c>
      <c r="E287" s="2948" t="s">
        <v>2420</v>
      </c>
      <c r="F287" s="2961" t="s">
        <v>2548</v>
      </c>
    </row>
    <row r="288" ht="14.25" customHeight="1" x14ac:dyDescent="0.2">
      <c r="B288" s="2947" t="s">
        <v>2395</v>
      </c>
      <c r="C288" s="2948" t="s">
        <v>2625</v>
      </c>
      <c r="D288" s="2948" t="s">
        <v>2420</v>
      </c>
      <c r="E288" s="2948" t="s">
        <v>157</v>
      </c>
      <c r="F288" s="2961" t="s">
        <v>2420</v>
      </c>
    </row>
    <row r="289" ht="14.25" customHeight="1" x14ac:dyDescent="0.2">
      <c r="B289" s="2947" t="s">
        <v>2395</v>
      </c>
      <c r="C289" s="2948" t="s">
        <v>2626</v>
      </c>
      <c r="D289" s="2948" t="s">
        <v>2420</v>
      </c>
      <c r="E289" s="2948" t="s">
        <v>157</v>
      </c>
      <c r="F289" s="2961" t="s">
        <v>2551</v>
      </c>
    </row>
    <row r="290" ht="14.25" customHeight="1" x14ac:dyDescent="0.2">
      <c r="B290" s="2947" t="s">
        <v>2395</v>
      </c>
      <c r="C290" s="2948" t="s">
        <v>2627</v>
      </c>
      <c r="D290" s="2948" t="s">
        <v>2420</v>
      </c>
      <c r="E290" s="2948" t="s">
        <v>2580</v>
      </c>
      <c r="F290" s="2961" t="s">
        <v>2581</v>
      </c>
    </row>
    <row r="291" ht="14.25" customHeight="1" x14ac:dyDescent="0.2">
      <c r="B291" s="2947" t="s">
        <v>2395</v>
      </c>
      <c r="C291" s="2948" t="s">
        <v>2628</v>
      </c>
      <c r="D291" s="2948" t="s">
        <v>2551</v>
      </c>
      <c r="E291" s="2948" t="s">
        <v>157</v>
      </c>
      <c r="F291" s="2961" t="s">
        <v>2420</v>
      </c>
    </row>
    <row r="292" ht="14.25" customHeight="1" x14ac:dyDescent="0.2">
      <c r="B292" s="2947" t="s">
        <v>2395</v>
      </c>
      <c r="C292" s="2948" t="s">
        <v>2427</v>
      </c>
      <c r="D292" s="2948" t="s">
        <v>2420</v>
      </c>
      <c r="E292" s="2948" t="s">
        <v>2420</v>
      </c>
      <c r="F292" s="2961" t="s">
        <v>2629</v>
      </c>
    </row>
    <row r="293" ht="14.25" customHeight="1" x14ac:dyDescent="0.2">
      <c r="B293" s="2947" t="s">
        <v>2395</v>
      </c>
      <c r="C293" s="2948" t="s">
        <v>2628</v>
      </c>
      <c r="D293" s="2948" t="s">
        <v>2420</v>
      </c>
      <c r="E293" s="2948" t="s">
        <v>157</v>
      </c>
      <c r="F293" s="2961" t="s">
        <v>2420</v>
      </c>
    </row>
    <row r="294" ht="14.25" customHeight="1" x14ac:dyDescent="0.2">
      <c r="B294" s="2947" t="s">
        <v>2395</v>
      </c>
      <c r="C294" s="2948" t="s">
        <v>2592</v>
      </c>
      <c r="D294" s="2948" t="s">
        <v>2420</v>
      </c>
      <c r="E294" s="2948" t="s">
        <v>2420</v>
      </c>
      <c r="F294" s="2961" t="s">
        <v>2630</v>
      </c>
    </row>
    <row r="295" ht="14.25" customHeight="1" x14ac:dyDescent="0.2">
      <c r="B295" s="2947" t="s">
        <v>2395</v>
      </c>
      <c r="C295" s="2948" t="s">
        <v>2631</v>
      </c>
      <c r="D295" s="2948" t="s">
        <v>2420</v>
      </c>
      <c r="E295" s="2948" t="s">
        <v>2595</v>
      </c>
      <c r="F295" s="2961" t="s">
        <v>2596</v>
      </c>
    </row>
    <row r="296" ht="14.25" customHeight="1" x14ac:dyDescent="0.2">
      <c r="B296" s="2947" t="s">
        <v>2395</v>
      </c>
      <c r="C296" s="2948" t="s">
        <v>2632</v>
      </c>
      <c r="D296" s="2948" t="s">
        <v>355</v>
      </c>
      <c r="E296" s="2948" t="s">
        <v>157</v>
      </c>
      <c r="F296" s="2961" t="s">
        <v>2420</v>
      </c>
    </row>
    <row r="297" ht="13.5" customHeight="1" x14ac:dyDescent="0.2">
      <c r="B297" s="2947" t="s">
        <v>2475</v>
      </c>
      <c r="C297" s="2948" t="s">
        <v>2573</v>
      </c>
      <c r="D297" s="2948" t="s">
        <v>2420</v>
      </c>
      <c r="E297" s="2948" t="s">
        <v>157</v>
      </c>
      <c r="F297" s="2961" t="s">
        <v>2420</v>
      </c>
    </row>
    <row r="298" ht="13.5" customHeight="1" x14ac:dyDescent="0.2">
      <c r="B298" s="2947" t="s">
        <v>2475</v>
      </c>
      <c r="C298" s="2948" t="s">
        <v>2609</v>
      </c>
      <c r="D298" s="2948" t="s">
        <v>2420</v>
      </c>
      <c r="E298" s="2948" t="s">
        <v>2580</v>
      </c>
      <c r="F298" s="2961" t="s">
        <v>2581</v>
      </c>
    </row>
    <row r="299" ht="13.5" customHeight="1" x14ac:dyDescent="0.2">
      <c r="B299" s="2947" t="s">
        <v>2475</v>
      </c>
      <c r="C299" s="2948" t="s">
        <v>2632</v>
      </c>
      <c r="D299" s="2948" t="s">
        <v>355</v>
      </c>
      <c r="E299" s="2948" t="s">
        <v>157</v>
      </c>
      <c r="F299" s="2961" t="s">
        <v>2420</v>
      </c>
    </row>
    <row r="300" ht="13.5" customHeight="1" x14ac:dyDescent="0.2">
      <c r="B300" s="2947" t="s">
        <v>2475</v>
      </c>
      <c r="C300" s="2948" t="s">
        <v>2633</v>
      </c>
      <c r="D300" s="2948" t="s">
        <v>2420</v>
      </c>
      <c r="E300" s="2948" t="s">
        <v>2420</v>
      </c>
      <c r="F300" s="2961" t="s">
        <v>2634</v>
      </c>
    </row>
    <row r="301" ht="13.5" customHeight="1" x14ac:dyDescent="0.2">
      <c r="B301" s="2947" t="s">
        <v>2475</v>
      </c>
      <c r="C301" s="2948" t="s">
        <v>2562</v>
      </c>
      <c r="D301" s="2948" t="s">
        <v>2420</v>
      </c>
      <c r="E301" s="2948" t="s">
        <v>2420</v>
      </c>
      <c r="F301" s="2961" t="s">
        <v>2420</v>
      </c>
    </row>
    <row r="302" ht="13.5" customHeight="1" x14ac:dyDescent="0.2">
      <c r="B302" s="2947" t="s">
        <v>2475</v>
      </c>
      <c r="C302" s="2948" t="s">
        <v>2635</v>
      </c>
      <c r="D302" s="2948" t="s">
        <v>2420</v>
      </c>
      <c r="E302" s="2948" t="s">
        <v>1971</v>
      </c>
      <c r="F302" s="2961" t="s">
        <v>2420</v>
      </c>
    </row>
    <row r="303" ht="13.5" customHeight="1" x14ac:dyDescent="0.2">
      <c r="B303" s="2947" t="s">
        <v>2475</v>
      </c>
      <c r="C303" s="2948" t="s">
        <v>2611</v>
      </c>
      <c r="D303" s="2948" t="s">
        <v>2420</v>
      </c>
      <c r="E303" s="2948" t="s">
        <v>195</v>
      </c>
      <c r="F303" s="2961" t="s">
        <v>2612</v>
      </c>
    </row>
    <row r="304" ht="13.5" customHeight="1" x14ac:dyDescent="0.2">
      <c r="B304" s="2947" t="s">
        <v>2475</v>
      </c>
      <c r="C304" s="2948" t="s">
        <v>2618</v>
      </c>
      <c r="D304" s="2948" t="s">
        <v>355</v>
      </c>
      <c r="E304" s="2948" t="s">
        <v>157</v>
      </c>
      <c r="F304" s="2961" t="s">
        <v>2420</v>
      </c>
    </row>
    <row r="305" ht="13.5" customHeight="1" x14ac:dyDescent="0.2">
      <c r="B305" s="2947" t="s">
        <v>2475</v>
      </c>
      <c r="C305" s="2948" t="s">
        <v>2582</v>
      </c>
      <c r="D305" s="2948" t="s">
        <v>2420</v>
      </c>
      <c r="E305" s="2948" t="s">
        <v>2420</v>
      </c>
      <c r="F305" s="2961" t="s">
        <v>2583</v>
      </c>
    </row>
    <row r="306" ht="13.5" customHeight="1" x14ac:dyDescent="0.2">
      <c r="B306" s="2947" t="s">
        <v>2475</v>
      </c>
      <c r="C306" s="2948" t="s">
        <v>2589</v>
      </c>
      <c r="D306" s="2948" t="s">
        <v>353</v>
      </c>
      <c r="E306" s="2948" t="s">
        <v>2580</v>
      </c>
      <c r="F306" s="2961" t="s">
        <v>2420</v>
      </c>
    </row>
    <row r="307" ht="13.5" customHeight="1" x14ac:dyDescent="0.2">
      <c r="B307" s="2947" t="s">
        <v>2475</v>
      </c>
      <c r="C307" s="2948" t="s">
        <v>2589</v>
      </c>
      <c r="D307" s="2948" t="s">
        <v>192</v>
      </c>
      <c r="E307" s="2948" t="s">
        <v>2580</v>
      </c>
      <c r="F307" s="2961" t="s">
        <v>2420</v>
      </c>
    </row>
    <row r="308" ht="13.5" customHeight="1" x14ac:dyDescent="0.2">
      <c r="B308" s="2947" t="s">
        <v>2475</v>
      </c>
      <c r="C308" s="2948" t="s">
        <v>2589</v>
      </c>
      <c r="D308" s="2948" t="s">
        <v>193</v>
      </c>
      <c r="E308" s="2948" t="s">
        <v>2580</v>
      </c>
      <c r="F308" s="2961" t="s">
        <v>2420</v>
      </c>
    </row>
    <row r="309" ht="13.5" customHeight="1" x14ac:dyDescent="0.2">
      <c r="B309" s="2947" t="s">
        <v>2475</v>
      </c>
      <c r="C309" s="2948" t="s">
        <v>2617</v>
      </c>
      <c r="D309" s="2948" t="s">
        <v>2420</v>
      </c>
      <c r="E309" s="2948" t="s">
        <v>2580</v>
      </c>
      <c r="F309" s="2961" t="s">
        <v>2581</v>
      </c>
    </row>
    <row r="310" ht="13.5" customHeight="1" x14ac:dyDescent="0.2">
      <c r="B310" s="2947" t="s">
        <v>2475</v>
      </c>
      <c r="C310" s="2948" t="s">
        <v>2618</v>
      </c>
      <c r="D310" s="2948" t="s">
        <v>190</v>
      </c>
      <c r="E310" s="2948" t="s">
        <v>2636</v>
      </c>
      <c r="F310" s="2961" t="s">
        <v>2420</v>
      </c>
    </row>
    <row r="311" ht="13.5" customHeight="1" x14ac:dyDescent="0.2">
      <c r="B311" s="2947" t="s">
        <v>2475</v>
      </c>
      <c r="C311" s="2948" t="s">
        <v>2637</v>
      </c>
      <c r="D311" s="2948" t="s">
        <v>2420</v>
      </c>
      <c r="E311" s="2948" t="s">
        <v>2638</v>
      </c>
      <c r="F311" s="2961" t="s">
        <v>2639</v>
      </c>
    </row>
    <row r="312" ht="13.5" customHeight="1" x14ac:dyDescent="0.2">
      <c r="B312" s="2947" t="s">
        <v>2475</v>
      </c>
      <c r="C312" s="2948" t="s">
        <v>2602</v>
      </c>
      <c r="D312" s="2948" t="s">
        <v>2420</v>
      </c>
      <c r="E312" s="2948" t="s">
        <v>157</v>
      </c>
      <c r="F312" s="2961" t="s">
        <v>2420</v>
      </c>
    </row>
    <row r="313" ht="13.5" customHeight="1" x14ac:dyDescent="0.2">
      <c r="B313" s="2947" t="s">
        <v>2475</v>
      </c>
      <c r="C313" s="2948" t="s">
        <v>2543</v>
      </c>
      <c r="D313" s="2948" t="s">
        <v>355</v>
      </c>
      <c r="E313" s="2948" t="s">
        <v>157</v>
      </c>
      <c r="F313" s="2961" t="s">
        <v>2420</v>
      </c>
    </row>
    <row r="314" ht="13.5" customHeight="1" x14ac:dyDescent="0.2">
      <c r="B314" s="2947" t="s">
        <v>2475</v>
      </c>
      <c r="C314" s="2948" t="s">
        <v>2565</v>
      </c>
      <c r="D314" s="2948" t="s">
        <v>2420</v>
      </c>
      <c r="E314" s="2948" t="s">
        <v>2420</v>
      </c>
      <c r="F314" s="2961" t="s">
        <v>2640</v>
      </c>
    </row>
    <row r="315" ht="13.5" customHeight="1" x14ac:dyDescent="0.2">
      <c r="B315" s="2947" t="s">
        <v>2475</v>
      </c>
      <c r="C315" s="2948" t="s">
        <v>2621</v>
      </c>
      <c r="D315" s="2948" t="s">
        <v>2420</v>
      </c>
      <c r="E315" s="2948" t="s">
        <v>2420</v>
      </c>
      <c r="F315" s="2961" t="s">
        <v>2622</v>
      </c>
    </row>
    <row r="316" ht="13.5" customHeight="1" x14ac:dyDescent="0.2">
      <c r="B316" s="2947" t="s">
        <v>2475</v>
      </c>
      <c r="C316" s="2948" t="s">
        <v>2608</v>
      </c>
      <c r="D316" s="2948" t="s">
        <v>2420</v>
      </c>
      <c r="E316" s="2948" t="s">
        <v>2420</v>
      </c>
      <c r="F316" s="2961" t="s">
        <v>2641</v>
      </c>
    </row>
    <row r="317" ht="13.5" customHeight="1" x14ac:dyDescent="0.2">
      <c r="B317" s="2947" t="s">
        <v>2475</v>
      </c>
      <c r="C317" s="2948" t="s">
        <v>2642</v>
      </c>
      <c r="D317" s="2948" t="s">
        <v>2420</v>
      </c>
      <c r="E317" s="2948" t="s">
        <v>354</v>
      </c>
      <c r="F317" s="2961" t="s">
        <v>2420</v>
      </c>
    </row>
    <row r="318" ht="13.5" customHeight="1" x14ac:dyDescent="0.2">
      <c r="B318" s="2947" t="s">
        <v>2475</v>
      </c>
      <c r="C318" s="2948" t="s">
        <v>2426</v>
      </c>
      <c r="D318" s="2948" t="s">
        <v>2420</v>
      </c>
      <c r="E318" s="2948" t="s">
        <v>2420</v>
      </c>
      <c r="F318" s="2961" t="s">
        <v>2601</v>
      </c>
    </row>
    <row r="319" ht="13.5" customHeight="1" x14ac:dyDescent="0.2">
      <c r="B319" s="2947" t="s">
        <v>2475</v>
      </c>
      <c r="C319" s="2948" t="s">
        <v>2579</v>
      </c>
      <c r="D319" s="2948" t="s">
        <v>2420</v>
      </c>
      <c r="E319" s="2948" t="s">
        <v>2580</v>
      </c>
      <c r="F319" s="2961" t="s">
        <v>2581</v>
      </c>
    </row>
    <row r="320" ht="13.5" customHeight="1" x14ac:dyDescent="0.2">
      <c r="B320" s="2947" t="s">
        <v>2475</v>
      </c>
      <c r="C320" s="2948" t="s">
        <v>2572</v>
      </c>
      <c r="D320" s="2948" t="s">
        <v>2420</v>
      </c>
      <c r="E320" s="2948" t="s">
        <v>157</v>
      </c>
      <c r="F320" s="2961" t="s">
        <v>2420</v>
      </c>
    </row>
    <row r="321" ht="13.5" customHeight="1" x14ac:dyDescent="0.2">
      <c r="B321" s="2947" t="s">
        <v>2475</v>
      </c>
      <c r="C321" s="2948" t="s">
        <v>2566</v>
      </c>
      <c r="D321" s="2948" t="s">
        <v>2420</v>
      </c>
      <c r="E321" s="2948" t="s">
        <v>2420</v>
      </c>
      <c r="F321" s="2961" t="s">
        <v>2567</v>
      </c>
    </row>
    <row r="322" ht="13.5" customHeight="1" x14ac:dyDescent="0.2">
      <c r="B322" s="2947" t="s">
        <v>2475</v>
      </c>
      <c r="C322" s="2948" t="s">
        <v>2454</v>
      </c>
      <c r="D322" s="2948" t="s">
        <v>2420</v>
      </c>
      <c r="E322" s="2948" t="s">
        <v>2420</v>
      </c>
      <c r="F322" s="2961" t="s">
        <v>2601</v>
      </c>
    </row>
    <row r="323" ht="13.5" customHeight="1" x14ac:dyDescent="0.2">
      <c r="B323" s="2947" t="s">
        <v>2475</v>
      </c>
      <c r="C323" s="2948" t="s">
        <v>2574</v>
      </c>
      <c r="D323" s="2948" t="s">
        <v>2420</v>
      </c>
      <c r="E323" s="2948" t="s">
        <v>2420</v>
      </c>
      <c r="F323" s="2961" t="s">
        <v>2643</v>
      </c>
    </row>
    <row r="324" ht="13.5" customHeight="1" x14ac:dyDescent="0.2">
      <c r="B324" s="2947" t="s">
        <v>2475</v>
      </c>
      <c r="C324" s="2948" t="s">
        <v>2432</v>
      </c>
      <c r="D324" s="2948" t="s">
        <v>2420</v>
      </c>
      <c r="E324" s="2948" t="s">
        <v>2420</v>
      </c>
      <c r="F324" s="2961" t="s">
        <v>2644</v>
      </c>
    </row>
    <row r="325" ht="13.5" customHeight="1" x14ac:dyDescent="0.2">
      <c r="B325" s="2947" t="s">
        <v>2475</v>
      </c>
      <c r="C325" s="2948" t="s">
        <v>2628</v>
      </c>
      <c r="D325" s="2948" t="s">
        <v>2420</v>
      </c>
      <c r="E325" s="2948" t="s">
        <v>157</v>
      </c>
      <c r="F325" s="2961" t="s">
        <v>2420</v>
      </c>
    </row>
    <row r="326" ht="13.5" customHeight="1" x14ac:dyDescent="0.2">
      <c r="B326" s="2947" t="s">
        <v>2475</v>
      </c>
      <c r="C326" s="2948" t="s">
        <v>2543</v>
      </c>
      <c r="D326" s="2948" t="s">
        <v>354</v>
      </c>
      <c r="E326" s="2948" t="s">
        <v>2544</v>
      </c>
      <c r="F326" s="2961" t="s">
        <v>2420</v>
      </c>
    </row>
    <row r="327" ht="13.5" customHeight="1" x14ac:dyDescent="0.2">
      <c r="B327" s="2947" t="s">
        <v>2475</v>
      </c>
      <c r="C327" s="2948" t="s">
        <v>2604</v>
      </c>
      <c r="D327" s="2948" t="s">
        <v>2420</v>
      </c>
      <c r="E327" s="2948" t="s">
        <v>2420</v>
      </c>
      <c r="F327" s="2961" t="s">
        <v>2420</v>
      </c>
    </row>
    <row r="328" ht="13.5" customHeight="1" x14ac:dyDescent="0.2">
      <c r="B328" s="2947" t="s">
        <v>2475</v>
      </c>
      <c r="C328" s="2948" t="s">
        <v>2645</v>
      </c>
      <c r="D328" s="2948" t="s">
        <v>2420</v>
      </c>
      <c r="E328" s="2948" t="s">
        <v>2420</v>
      </c>
      <c r="F328" s="2961" t="s">
        <v>2420</v>
      </c>
    </row>
    <row r="329" ht="13.5" customHeight="1" x14ac:dyDescent="0.2">
      <c r="B329" s="2947" t="s">
        <v>2475</v>
      </c>
      <c r="C329" s="2948" t="s">
        <v>2597</v>
      </c>
      <c r="D329" s="2948" t="s">
        <v>2420</v>
      </c>
      <c r="E329" s="2948" t="s">
        <v>2580</v>
      </c>
      <c r="F329" s="2961" t="s">
        <v>2581</v>
      </c>
    </row>
    <row r="330" ht="13.5" customHeight="1" x14ac:dyDescent="0.2">
      <c r="B330" s="2947" t="s">
        <v>2475</v>
      </c>
      <c r="C330" s="2948" t="s">
        <v>2625</v>
      </c>
      <c r="D330" s="2948" t="s">
        <v>2420</v>
      </c>
      <c r="E330" s="2948" t="s">
        <v>157</v>
      </c>
      <c r="F330" s="2961" t="s">
        <v>2420</v>
      </c>
    </row>
    <row r="331" ht="13.5" customHeight="1" x14ac:dyDescent="0.2">
      <c r="B331" s="2947" t="s">
        <v>2475</v>
      </c>
      <c r="C331" s="2948" t="s">
        <v>2584</v>
      </c>
      <c r="D331" s="2948" t="s">
        <v>2420</v>
      </c>
      <c r="E331" s="2948" t="s">
        <v>2585</v>
      </c>
      <c r="F331" s="2961" t="s">
        <v>2420</v>
      </c>
    </row>
    <row r="332" ht="13.5" customHeight="1" x14ac:dyDescent="0.2">
      <c r="B332" s="2947" t="s">
        <v>2475</v>
      </c>
      <c r="C332" s="2948" t="s">
        <v>2646</v>
      </c>
      <c r="D332" s="2948" t="s">
        <v>2420</v>
      </c>
      <c r="E332" s="2948" t="s">
        <v>2647</v>
      </c>
      <c r="F332" s="2961" t="s">
        <v>2648</v>
      </c>
    </row>
    <row r="333" ht="13.5" customHeight="1" x14ac:dyDescent="0.2">
      <c r="B333" s="2947" t="s">
        <v>2475</v>
      </c>
      <c r="C333" s="2948" t="s">
        <v>2589</v>
      </c>
      <c r="D333" s="2948" t="s">
        <v>190</v>
      </c>
      <c r="E333" s="2948" t="s">
        <v>2649</v>
      </c>
      <c r="F333" s="2961" t="s">
        <v>2420</v>
      </c>
    </row>
    <row r="334" ht="13.5" customHeight="1" x14ac:dyDescent="0.2">
      <c r="B334" s="2947" t="s">
        <v>2475</v>
      </c>
      <c r="C334" s="2948" t="s">
        <v>2614</v>
      </c>
      <c r="D334" s="2948" t="s">
        <v>355</v>
      </c>
      <c r="E334" s="2948" t="s">
        <v>157</v>
      </c>
      <c r="F334" s="2961" t="s">
        <v>2420</v>
      </c>
    </row>
    <row r="335" ht="13.5" customHeight="1" x14ac:dyDescent="0.2">
      <c r="B335" s="2947" t="s">
        <v>2475</v>
      </c>
      <c r="C335" s="2948" t="s">
        <v>2559</v>
      </c>
      <c r="D335" s="2948" t="s">
        <v>2420</v>
      </c>
      <c r="E335" s="2948" t="s">
        <v>157</v>
      </c>
      <c r="F335" s="2961" t="s">
        <v>2420</v>
      </c>
    </row>
    <row r="336" ht="13.5" customHeight="1" x14ac:dyDescent="0.2">
      <c r="B336" s="2947" t="s">
        <v>2475</v>
      </c>
      <c r="C336" s="2948" t="s">
        <v>2631</v>
      </c>
      <c r="D336" s="2948" t="s">
        <v>2420</v>
      </c>
      <c r="E336" s="2948" t="s">
        <v>2595</v>
      </c>
      <c r="F336" s="2961" t="s">
        <v>2596</v>
      </c>
    </row>
    <row r="337" ht="13.5" customHeight="1" x14ac:dyDescent="0.2">
      <c r="B337" s="2947" t="s">
        <v>2475</v>
      </c>
      <c r="C337" s="2948" t="s">
        <v>2577</v>
      </c>
      <c r="D337" s="2948" t="s">
        <v>2420</v>
      </c>
      <c r="E337" s="2948" t="s">
        <v>2420</v>
      </c>
      <c r="F337" s="2961" t="s">
        <v>2420</v>
      </c>
    </row>
    <row r="338" ht="13.5" customHeight="1" x14ac:dyDescent="0.2">
      <c r="B338" s="2947" t="s">
        <v>2475</v>
      </c>
      <c r="C338" s="2948" t="s">
        <v>2616</v>
      </c>
      <c r="D338" s="2948" t="s">
        <v>2420</v>
      </c>
      <c r="E338" s="2948" t="s">
        <v>157</v>
      </c>
      <c r="F338" s="2961" t="s">
        <v>2420</v>
      </c>
    </row>
    <row r="339" ht="13.5" customHeight="1" x14ac:dyDescent="0.2">
      <c r="B339" s="2947" t="s">
        <v>2475</v>
      </c>
      <c r="C339" s="2948" t="s">
        <v>2606</v>
      </c>
      <c r="D339" s="2948" t="s">
        <v>2420</v>
      </c>
      <c r="E339" s="2948" t="s">
        <v>2420</v>
      </c>
      <c r="F339" s="2961" t="s">
        <v>2650</v>
      </c>
    </row>
    <row r="340" ht="13.5" customHeight="1" x14ac:dyDescent="0.2">
      <c r="B340" s="2947" t="s">
        <v>2475</v>
      </c>
      <c r="C340" s="2948" t="s">
        <v>2568</v>
      </c>
      <c r="D340" s="2948" t="s">
        <v>2420</v>
      </c>
      <c r="E340" s="2948" t="s">
        <v>2420</v>
      </c>
      <c r="F340" s="2961" t="s">
        <v>2651</v>
      </c>
    </row>
    <row r="341" ht="13.5" customHeight="1" x14ac:dyDescent="0.2">
      <c r="B341" s="2947" t="s">
        <v>2475</v>
      </c>
      <c r="C341" s="2948" t="s">
        <v>2618</v>
      </c>
      <c r="D341" s="2948" t="s">
        <v>2420</v>
      </c>
      <c r="E341" s="2948" t="s">
        <v>2420</v>
      </c>
      <c r="F341" s="2961" t="s">
        <v>2420</v>
      </c>
    </row>
    <row r="342" ht="13.5" customHeight="1" x14ac:dyDescent="0.2">
      <c r="B342" s="2947" t="s">
        <v>2475</v>
      </c>
      <c r="C342" s="2948" t="s">
        <v>2627</v>
      </c>
      <c r="D342" s="2948" t="s">
        <v>2420</v>
      </c>
      <c r="E342" s="2948" t="s">
        <v>2580</v>
      </c>
      <c r="F342" s="2961" t="s">
        <v>2581</v>
      </c>
    </row>
    <row r="343" ht="13.5" customHeight="1" x14ac:dyDescent="0.2">
      <c r="B343" s="2947" t="s">
        <v>2488</v>
      </c>
      <c r="C343" s="2948" t="s">
        <v>2617</v>
      </c>
      <c r="D343" s="2948" t="s">
        <v>2420</v>
      </c>
      <c r="E343" s="2948" t="s">
        <v>2580</v>
      </c>
      <c r="F343" s="2961" t="s">
        <v>2581</v>
      </c>
    </row>
    <row r="344" ht="13.5" customHeight="1" x14ac:dyDescent="0.2">
      <c r="B344" s="2947" t="s">
        <v>2488</v>
      </c>
      <c r="C344" s="2948" t="s">
        <v>2628</v>
      </c>
      <c r="D344" s="2948" t="s">
        <v>2420</v>
      </c>
      <c r="E344" s="2948" t="s">
        <v>157</v>
      </c>
      <c r="F344" s="2961" t="s">
        <v>2420</v>
      </c>
    </row>
    <row r="345" ht="13.5" customHeight="1" x14ac:dyDescent="0.2">
      <c r="B345" s="2947" t="s">
        <v>2488</v>
      </c>
      <c r="C345" s="2948" t="s">
        <v>2635</v>
      </c>
      <c r="D345" s="2948" t="s">
        <v>2420</v>
      </c>
      <c r="E345" s="2948" t="s">
        <v>1971</v>
      </c>
      <c r="F345" s="2961" t="s">
        <v>2420</v>
      </c>
    </row>
    <row r="346" ht="13.5" customHeight="1" x14ac:dyDescent="0.2">
      <c r="B346" s="2947" t="s">
        <v>2488</v>
      </c>
      <c r="C346" s="2948" t="s">
        <v>2616</v>
      </c>
      <c r="D346" s="2948" t="s">
        <v>2420</v>
      </c>
      <c r="E346" s="2948" t="s">
        <v>157</v>
      </c>
      <c r="F346" s="2961" t="s">
        <v>2420</v>
      </c>
    </row>
    <row r="347" ht="13.5" customHeight="1" x14ac:dyDescent="0.2">
      <c r="B347" s="2947" t="s">
        <v>2488</v>
      </c>
      <c r="C347" s="2948" t="s">
        <v>2614</v>
      </c>
      <c r="D347" s="2948" t="s">
        <v>355</v>
      </c>
      <c r="E347" s="2948" t="s">
        <v>157</v>
      </c>
      <c r="F347" s="2961" t="s">
        <v>2420</v>
      </c>
    </row>
    <row r="348" ht="13.5" customHeight="1" x14ac:dyDescent="0.2">
      <c r="B348" s="2947" t="s">
        <v>2488</v>
      </c>
      <c r="C348" s="2948" t="s">
        <v>2579</v>
      </c>
      <c r="D348" s="2948" t="s">
        <v>2420</v>
      </c>
      <c r="E348" s="2948" t="s">
        <v>2580</v>
      </c>
      <c r="F348" s="2961" t="s">
        <v>2581</v>
      </c>
    </row>
    <row r="349" ht="13.5" customHeight="1" x14ac:dyDescent="0.2">
      <c r="B349" s="2947" t="s">
        <v>2488</v>
      </c>
      <c r="C349" s="2948" t="s">
        <v>2652</v>
      </c>
      <c r="D349" s="2948" t="s">
        <v>2420</v>
      </c>
      <c r="E349" s="2948" t="s">
        <v>2420</v>
      </c>
      <c r="F349" s="2961" t="s">
        <v>2653</v>
      </c>
    </row>
    <row r="350" ht="13.5" customHeight="1" x14ac:dyDescent="0.2">
      <c r="B350" s="2947" t="s">
        <v>2488</v>
      </c>
      <c r="C350" s="2948" t="s">
        <v>2562</v>
      </c>
      <c r="D350" s="2948" t="s">
        <v>2420</v>
      </c>
      <c r="E350" s="2948" t="s">
        <v>2420</v>
      </c>
      <c r="F350" s="2961" t="s">
        <v>2420</v>
      </c>
    </row>
    <row r="351" ht="13.5" customHeight="1" x14ac:dyDescent="0.2">
      <c r="B351" s="2947" t="s">
        <v>2488</v>
      </c>
      <c r="C351" s="2948" t="s">
        <v>2625</v>
      </c>
      <c r="D351" s="2948" t="s">
        <v>2420</v>
      </c>
      <c r="E351" s="2948" t="s">
        <v>157</v>
      </c>
      <c r="F351" s="2961" t="s">
        <v>2420</v>
      </c>
    </row>
    <row r="352" ht="13.5" customHeight="1" x14ac:dyDescent="0.2">
      <c r="B352" s="2947" t="s">
        <v>2488</v>
      </c>
      <c r="C352" s="2948" t="s">
        <v>2609</v>
      </c>
      <c r="D352" s="2948" t="s">
        <v>2420</v>
      </c>
      <c r="E352" s="2948" t="s">
        <v>2580</v>
      </c>
      <c r="F352" s="2961" t="s">
        <v>2581</v>
      </c>
    </row>
    <row r="353" ht="13.5" customHeight="1" x14ac:dyDescent="0.2">
      <c r="B353" s="2947" t="s">
        <v>2488</v>
      </c>
      <c r="C353" s="2948" t="s">
        <v>2573</v>
      </c>
      <c r="D353" s="2948" t="s">
        <v>2420</v>
      </c>
      <c r="E353" s="2948" t="s">
        <v>157</v>
      </c>
      <c r="F353" s="2961" t="s">
        <v>2420</v>
      </c>
    </row>
    <row r="354" ht="13.5" customHeight="1" x14ac:dyDescent="0.2">
      <c r="B354" s="2947" t="s">
        <v>2488</v>
      </c>
      <c r="C354" s="2948" t="s">
        <v>2637</v>
      </c>
      <c r="D354" s="2948" t="s">
        <v>2420</v>
      </c>
      <c r="E354" s="2948" t="s">
        <v>2638</v>
      </c>
      <c r="F354" s="2961" t="s">
        <v>2654</v>
      </c>
    </row>
    <row r="355" ht="13.5" customHeight="1" x14ac:dyDescent="0.2">
      <c r="B355" s="2947" t="s">
        <v>2488</v>
      </c>
      <c r="C355" s="2948" t="s">
        <v>2655</v>
      </c>
      <c r="D355" s="2948" t="s">
        <v>2420</v>
      </c>
      <c r="E355" s="2948" t="s">
        <v>2420</v>
      </c>
      <c r="F355" s="2961" t="s">
        <v>2656</v>
      </c>
    </row>
    <row r="356" ht="13.5" customHeight="1" x14ac:dyDescent="0.2">
      <c r="B356" s="2947" t="s">
        <v>2488</v>
      </c>
      <c r="C356" s="2948" t="s">
        <v>2657</v>
      </c>
      <c r="D356" s="2948" t="s">
        <v>2420</v>
      </c>
      <c r="E356" s="2948" t="s">
        <v>2420</v>
      </c>
      <c r="F356" s="2961" t="s">
        <v>2658</v>
      </c>
    </row>
    <row r="357" ht="13.5" customHeight="1" x14ac:dyDescent="0.2">
      <c r="B357" s="2947" t="s">
        <v>2488</v>
      </c>
      <c r="C357" s="2948" t="s">
        <v>2574</v>
      </c>
      <c r="D357" s="2948" t="s">
        <v>2420</v>
      </c>
      <c r="E357" s="2948" t="s">
        <v>2420</v>
      </c>
      <c r="F357" s="2961" t="s">
        <v>2643</v>
      </c>
    </row>
    <row r="358" ht="13.5" customHeight="1" x14ac:dyDescent="0.2">
      <c r="B358" s="2947" t="s">
        <v>2488</v>
      </c>
      <c r="C358" s="2948" t="s">
        <v>2618</v>
      </c>
      <c r="D358" s="2948" t="s">
        <v>355</v>
      </c>
      <c r="E358" s="2948" t="s">
        <v>157</v>
      </c>
      <c r="F358" s="2961" t="s">
        <v>2420</v>
      </c>
    </row>
    <row r="359" ht="13.5" customHeight="1" x14ac:dyDescent="0.2">
      <c r="B359" s="2947" t="s">
        <v>2488</v>
      </c>
      <c r="C359" s="2948" t="s">
        <v>2659</v>
      </c>
      <c r="D359" s="2948" t="s">
        <v>2420</v>
      </c>
      <c r="E359" s="2948" t="s">
        <v>2420</v>
      </c>
      <c r="F359" s="2961" t="s">
        <v>2658</v>
      </c>
    </row>
    <row r="360" ht="13.5" customHeight="1" x14ac:dyDescent="0.2">
      <c r="B360" s="2947" t="s">
        <v>2488</v>
      </c>
      <c r="C360" s="2948" t="s">
        <v>2565</v>
      </c>
      <c r="D360" s="2948" t="s">
        <v>2420</v>
      </c>
      <c r="E360" s="2948" t="s">
        <v>2420</v>
      </c>
      <c r="F360" s="2961" t="s">
        <v>2640</v>
      </c>
    </row>
    <row r="361" ht="13.5" customHeight="1" x14ac:dyDescent="0.2">
      <c r="B361" s="2947" t="s">
        <v>2488</v>
      </c>
      <c r="C361" s="2948" t="s">
        <v>2559</v>
      </c>
      <c r="D361" s="2948" t="s">
        <v>2420</v>
      </c>
      <c r="E361" s="2948" t="s">
        <v>157</v>
      </c>
      <c r="F361" s="2961" t="s">
        <v>2420</v>
      </c>
    </row>
    <row r="362" ht="13.5" customHeight="1" x14ac:dyDescent="0.2">
      <c r="B362" s="2947" t="s">
        <v>2488</v>
      </c>
      <c r="C362" s="2948" t="s">
        <v>2642</v>
      </c>
      <c r="D362" s="2948" t="s">
        <v>2420</v>
      </c>
      <c r="E362" s="2948" t="s">
        <v>354</v>
      </c>
      <c r="F362" s="2961" t="s">
        <v>2420</v>
      </c>
    </row>
    <row r="363" ht="13.5" customHeight="1" x14ac:dyDescent="0.2">
      <c r="B363" s="2947" t="s">
        <v>2488</v>
      </c>
      <c r="C363" s="2948" t="s">
        <v>2627</v>
      </c>
      <c r="D363" s="2948" t="s">
        <v>2420</v>
      </c>
      <c r="E363" s="2948" t="s">
        <v>2580</v>
      </c>
      <c r="F363" s="2961" t="s">
        <v>2581</v>
      </c>
    </row>
    <row r="364" ht="13.5" customHeight="1" x14ac:dyDescent="0.2">
      <c r="B364" s="2947" t="s">
        <v>2488</v>
      </c>
      <c r="C364" s="2948" t="s">
        <v>2606</v>
      </c>
      <c r="D364" s="2948" t="s">
        <v>2420</v>
      </c>
      <c r="E364" s="2948" t="s">
        <v>2420</v>
      </c>
      <c r="F364" s="2961" t="s">
        <v>2650</v>
      </c>
    </row>
    <row r="365" ht="13.5" customHeight="1" x14ac:dyDescent="0.2">
      <c r="B365" s="2947" t="s">
        <v>2488</v>
      </c>
      <c r="C365" s="2948" t="s">
        <v>2631</v>
      </c>
      <c r="D365" s="2948" t="s">
        <v>2420</v>
      </c>
      <c r="E365" s="2948" t="s">
        <v>2595</v>
      </c>
      <c r="F365" s="2961" t="s">
        <v>2596</v>
      </c>
    </row>
    <row r="366" ht="13.5" customHeight="1" x14ac:dyDescent="0.2">
      <c r="B366" s="2947" t="s">
        <v>2488</v>
      </c>
      <c r="C366" s="2948" t="s">
        <v>2604</v>
      </c>
      <c r="D366" s="2948" t="s">
        <v>2420</v>
      </c>
      <c r="E366" s="2948" t="s">
        <v>2420</v>
      </c>
      <c r="F366" s="2961" t="s">
        <v>2420</v>
      </c>
    </row>
    <row r="367" ht="13.5" customHeight="1" x14ac:dyDescent="0.2">
      <c r="B367" s="2947" t="s">
        <v>2488</v>
      </c>
      <c r="C367" s="2948" t="s">
        <v>2659</v>
      </c>
      <c r="D367" s="2948" t="s">
        <v>2420</v>
      </c>
      <c r="E367" s="2948" t="s">
        <v>2420</v>
      </c>
      <c r="F367" s="2961" t="s">
        <v>2658</v>
      </c>
    </row>
    <row r="368" ht="13.5" customHeight="1" x14ac:dyDescent="0.2">
      <c r="B368" s="2947" t="s">
        <v>2488</v>
      </c>
      <c r="C368" s="2948" t="s">
        <v>2597</v>
      </c>
      <c r="D368" s="2948" t="s">
        <v>2420</v>
      </c>
      <c r="E368" s="2948" t="s">
        <v>2580</v>
      </c>
      <c r="F368" s="2961" t="s">
        <v>2581</v>
      </c>
    </row>
    <row r="369" ht="13.5" customHeight="1" x14ac:dyDescent="0.2">
      <c r="B369" s="2947" t="s">
        <v>2488</v>
      </c>
      <c r="C369" s="2948" t="s">
        <v>2470</v>
      </c>
      <c r="D369" s="2948" t="s">
        <v>2420</v>
      </c>
      <c r="E369" s="2948" t="s">
        <v>2420</v>
      </c>
      <c r="F369" s="2961" t="s">
        <v>2601</v>
      </c>
    </row>
    <row r="370" ht="13.5" customHeight="1" x14ac:dyDescent="0.2">
      <c r="B370" s="2947" t="s">
        <v>2488</v>
      </c>
      <c r="C370" s="2948" t="s">
        <v>2611</v>
      </c>
      <c r="D370" s="2948" t="s">
        <v>2420</v>
      </c>
      <c r="E370" s="2948" t="s">
        <v>195</v>
      </c>
      <c r="F370" s="2961" t="s">
        <v>2612</v>
      </c>
    </row>
    <row r="371" ht="13.5" customHeight="1" x14ac:dyDescent="0.2">
      <c r="B371" s="2947" t="s">
        <v>2488</v>
      </c>
      <c r="C371" s="2948" t="s">
        <v>2566</v>
      </c>
      <c r="D371" s="2948" t="s">
        <v>2420</v>
      </c>
      <c r="E371" s="2948" t="s">
        <v>2420</v>
      </c>
      <c r="F371" s="2961" t="s">
        <v>2567</v>
      </c>
    </row>
    <row r="372" ht="13.5" customHeight="1" x14ac:dyDescent="0.2">
      <c r="B372" s="2947" t="s">
        <v>2488</v>
      </c>
      <c r="C372" s="2948" t="s">
        <v>2660</v>
      </c>
      <c r="D372" s="2948" t="s">
        <v>2420</v>
      </c>
      <c r="E372" s="2948" t="s">
        <v>2420</v>
      </c>
      <c r="F372" s="2961" t="s">
        <v>2661</v>
      </c>
    </row>
    <row r="373" ht="13.5" customHeight="1" x14ac:dyDescent="0.2">
      <c r="B373" s="2947" t="s">
        <v>2488</v>
      </c>
      <c r="C373" s="2948" t="s">
        <v>2652</v>
      </c>
      <c r="D373" s="2948" t="s">
        <v>2420</v>
      </c>
      <c r="E373" s="2948" t="s">
        <v>2420</v>
      </c>
      <c r="F373" s="2961" t="s">
        <v>2662</v>
      </c>
    </row>
    <row r="374" ht="13.5" customHeight="1" x14ac:dyDescent="0.2">
      <c r="B374" s="2947" t="s">
        <v>2488</v>
      </c>
      <c r="C374" s="2948" t="s">
        <v>2621</v>
      </c>
      <c r="D374" s="2948" t="s">
        <v>2420</v>
      </c>
      <c r="E374" s="2948" t="s">
        <v>2420</v>
      </c>
      <c r="F374" s="2961" t="s">
        <v>2622</v>
      </c>
    </row>
    <row r="375" ht="13.5" customHeight="1" x14ac:dyDescent="0.2">
      <c r="B375" s="2947" t="s">
        <v>2488</v>
      </c>
      <c r="C375" s="2948" t="s">
        <v>2589</v>
      </c>
      <c r="D375" s="2948" t="s">
        <v>353</v>
      </c>
      <c r="E375" s="2948" t="s">
        <v>2580</v>
      </c>
      <c r="F375" s="2961" t="s">
        <v>2420</v>
      </c>
    </row>
    <row r="376" ht="13.5" customHeight="1" x14ac:dyDescent="0.2">
      <c r="B376" s="2947" t="s">
        <v>2488</v>
      </c>
      <c r="C376" s="2948" t="s">
        <v>2602</v>
      </c>
      <c r="D376" s="2948" t="s">
        <v>2420</v>
      </c>
      <c r="E376" s="2948" t="s">
        <v>157</v>
      </c>
      <c r="F376" s="2961" t="s">
        <v>2420</v>
      </c>
    </row>
    <row r="377" ht="13.5" customHeight="1" x14ac:dyDescent="0.2">
      <c r="B377" s="2947" t="s">
        <v>2488</v>
      </c>
      <c r="C377" s="2948" t="s">
        <v>2584</v>
      </c>
      <c r="D377" s="2948" t="s">
        <v>2420</v>
      </c>
      <c r="E377" s="2948" t="s">
        <v>2585</v>
      </c>
      <c r="F377" s="2961" t="s">
        <v>2420</v>
      </c>
    </row>
    <row r="378" ht="13.5" customHeight="1" x14ac:dyDescent="0.2">
      <c r="B378" s="2947" t="s">
        <v>2488</v>
      </c>
      <c r="C378" s="2948" t="s">
        <v>2543</v>
      </c>
      <c r="D378" s="2948" t="s">
        <v>355</v>
      </c>
      <c r="E378" s="2948" t="s">
        <v>157</v>
      </c>
      <c r="F378" s="2961" t="s">
        <v>2420</v>
      </c>
    </row>
    <row r="379" ht="13.5" customHeight="1" x14ac:dyDescent="0.2">
      <c r="B379" s="2947" t="s">
        <v>2488</v>
      </c>
      <c r="C379" s="2948" t="s">
        <v>2632</v>
      </c>
      <c r="D379" s="2948" t="s">
        <v>355</v>
      </c>
      <c r="E379" s="2948" t="s">
        <v>157</v>
      </c>
      <c r="F379" s="2961" t="s">
        <v>2420</v>
      </c>
    </row>
    <row r="380" ht="13.5" customHeight="1" x14ac:dyDescent="0.2">
      <c r="B380" s="2947" t="s">
        <v>2488</v>
      </c>
      <c r="C380" s="2948" t="s">
        <v>2660</v>
      </c>
      <c r="D380" s="2948" t="s">
        <v>2420</v>
      </c>
      <c r="E380" s="2948" t="s">
        <v>2420</v>
      </c>
      <c r="F380" s="2961" t="s">
        <v>2661</v>
      </c>
    </row>
    <row r="381" ht="13.5" customHeight="1" x14ac:dyDescent="0.2">
      <c r="B381" s="2947" t="s">
        <v>2488</v>
      </c>
      <c r="C381" s="2948" t="s">
        <v>2657</v>
      </c>
      <c r="D381" s="2948" t="s">
        <v>2420</v>
      </c>
      <c r="E381" s="2948" t="s">
        <v>2420</v>
      </c>
      <c r="F381" s="2961" t="s">
        <v>2658</v>
      </c>
    </row>
    <row r="382" ht="13.5" customHeight="1" x14ac:dyDescent="0.2">
      <c r="B382" s="2947" t="s">
        <v>2488</v>
      </c>
      <c r="C382" s="2948" t="s">
        <v>2589</v>
      </c>
      <c r="D382" s="2948" t="s">
        <v>190</v>
      </c>
      <c r="E382" s="2948" t="s">
        <v>2649</v>
      </c>
      <c r="F382" s="2961" t="s">
        <v>2420</v>
      </c>
    </row>
    <row r="383" ht="13.5" customHeight="1" x14ac:dyDescent="0.2">
      <c r="B383" s="2947" t="s">
        <v>2488</v>
      </c>
      <c r="C383" s="2948" t="s">
        <v>2543</v>
      </c>
      <c r="D383" s="2948" t="s">
        <v>354</v>
      </c>
      <c r="E383" s="2948" t="s">
        <v>2544</v>
      </c>
      <c r="F383" s="2961" t="s">
        <v>2420</v>
      </c>
    </row>
    <row r="384" ht="13.5" customHeight="1" x14ac:dyDescent="0.2">
      <c r="B384" s="2947" t="s">
        <v>2488</v>
      </c>
      <c r="C384" s="2948" t="s">
        <v>2572</v>
      </c>
      <c r="D384" s="2948" t="s">
        <v>2420</v>
      </c>
      <c r="E384" s="2948" t="s">
        <v>157</v>
      </c>
      <c r="F384" s="2961" t="s">
        <v>2420</v>
      </c>
    </row>
    <row r="385" ht="13.5" customHeight="1" x14ac:dyDescent="0.2">
      <c r="B385" s="2947" t="s">
        <v>2488</v>
      </c>
      <c r="C385" s="2948" t="s">
        <v>2645</v>
      </c>
      <c r="D385" s="2948" t="s">
        <v>2420</v>
      </c>
      <c r="E385" s="2948" t="s">
        <v>2420</v>
      </c>
      <c r="F385" s="2961" t="s">
        <v>2420</v>
      </c>
    </row>
    <row r="386" ht="13.5" customHeight="1" x14ac:dyDescent="0.2">
      <c r="B386" s="2947" t="s">
        <v>2488</v>
      </c>
      <c r="C386" s="2948" t="s">
        <v>2657</v>
      </c>
      <c r="D386" s="2948" t="s">
        <v>2420</v>
      </c>
      <c r="E386" s="2948" t="s">
        <v>2420</v>
      </c>
      <c r="F386" s="2961" t="s">
        <v>2658</v>
      </c>
    </row>
    <row r="387" ht="13.5" customHeight="1" x14ac:dyDescent="0.2">
      <c r="B387" s="2947" t="s">
        <v>2488</v>
      </c>
      <c r="C387" s="2948" t="s">
        <v>2589</v>
      </c>
      <c r="D387" s="2948" t="s">
        <v>192</v>
      </c>
      <c r="E387" s="2948" t="s">
        <v>2580</v>
      </c>
      <c r="F387" s="2961" t="s">
        <v>2420</v>
      </c>
    </row>
    <row r="388" ht="13.5" customHeight="1" x14ac:dyDescent="0.2">
      <c r="B388" s="2947" t="s">
        <v>2488</v>
      </c>
      <c r="C388" s="2948" t="s">
        <v>2663</v>
      </c>
      <c r="D388" s="2948" t="s">
        <v>2420</v>
      </c>
      <c r="E388" s="2948" t="s">
        <v>2420</v>
      </c>
      <c r="F388" s="2961" t="s">
        <v>2420</v>
      </c>
    </row>
    <row r="389" ht="13.5" customHeight="1" x14ac:dyDescent="0.2">
      <c r="B389" s="2947" t="s">
        <v>2488</v>
      </c>
      <c r="C389" s="2948" t="s">
        <v>2664</v>
      </c>
      <c r="D389" s="2948" t="s">
        <v>2420</v>
      </c>
      <c r="E389" s="2948" t="s">
        <v>2420</v>
      </c>
      <c r="F389" s="2961" t="s">
        <v>2665</v>
      </c>
    </row>
    <row r="390" ht="13.5" customHeight="1" x14ac:dyDescent="0.2">
      <c r="B390" s="2947" t="s">
        <v>2488</v>
      </c>
      <c r="C390" s="2948" t="s">
        <v>2666</v>
      </c>
      <c r="D390" s="2948" t="s">
        <v>2420</v>
      </c>
      <c r="E390" s="2948" t="s">
        <v>2420</v>
      </c>
      <c r="F390" s="2961" t="s">
        <v>2656</v>
      </c>
    </row>
    <row r="391" ht="13.5" customHeight="1" x14ac:dyDescent="0.2">
      <c r="B391" s="2947" t="s">
        <v>2488</v>
      </c>
      <c r="C391" s="2948" t="s">
        <v>2652</v>
      </c>
      <c r="D391" s="2948" t="s">
        <v>2420</v>
      </c>
      <c r="E391" s="2948" t="s">
        <v>2420</v>
      </c>
      <c r="F391" s="2961" t="s">
        <v>2662</v>
      </c>
    </row>
    <row r="392" ht="13.5" customHeight="1" x14ac:dyDescent="0.2">
      <c r="B392" s="2947" t="s">
        <v>2488</v>
      </c>
      <c r="C392" s="2948" t="s">
        <v>2659</v>
      </c>
      <c r="D392" s="2948" t="s">
        <v>2420</v>
      </c>
      <c r="E392" s="2948" t="s">
        <v>2420</v>
      </c>
      <c r="F392" s="2961" t="s">
        <v>2658</v>
      </c>
    </row>
    <row r="393" ht="13.5" customHeight="1" x14ac:dyDescent="0.2">
      <c r="B393" s="2947" t="s">
        <v>2488</v>
      </c>
      <c r="C393" s="2948" t="s">
        <v>2577</v>
      </c>
      <c r="D393" s="2948" t="s">
        <v>2420</v>
      </c>
      <c r="E393" s="2948" t="s">
        <v>2420</v>
      </c>
      <c r="F393" s="2961" t="s">
        <v>2420</v>
      </c>
    </row>
    <row r="394" ht="13.5" customHeight="1" x14ac:dyDescent="0.2">
      <c r="B394" s="2947" t="s">
        <v>2488</v>
      </c>
      <c r="C394" s="2948" t="s">
        <v>2589</v>
      </c>
      <c r="D394" s="2948" t="s">
        <v>193</v>
      </c>
      <c r="E394" s="2948" t="s">
        <v>2580</v>
      </c>
      <c r="F394" s="2961" t="s">
        <v>2420</v>
      </c>
    </row>
    <row r="395" ht="13.5" customHeight="1" x14ac:dyDescent="0.2">
      <c r="B395" s="2947" t="s">
        <v>2488</v>
      </c>
      <c r="C395" s="2948" t="s">
        <v>2646</v>
      </c>
      <c r="D395" s="2948" t="s">
        <v>2420</v>
      </c>
      <c r="E395" s="2948" t="s">
        <v>2647</v>
      </c>
      <c r="F395" s="2961" t="s">
        <v>2648</v>
      </c>
    </row>
    <row r="396" x14ac:dyDescent="0.2">
      <c r="B396" s="2947" t="s">
        <v>807</v>
      </c>
      <c r="C396" s="2948" t="s">
        <v>2507</v>
      </c>
      <c r="D396" s="2948" t="s">
        <v>2420</v>
      </c>
      <c r="E396" s="2948" t="s">
        <v>2420</v>
      </c>
      <c r="F396" s="2961" t="s">
        <v>2667</v>
      </c>
    </row>
    <row r="397" x14ac:dyDescent="0.2">
      <c r="B397" s="2947" t="s">
        <v>807</v>
      </c>
      <c r="C397" s="2948" t="s">
        <v>2668</v>
      </c>
      <c r="D397" s="2948" t="s">
        <v>2420</v>
      </c>
      <c r="E397" s="2948" t="s">
        <v>2420</v>
      </c>
      <c r="F397" s="2961" t="s">
        <v>2669</v>
      </c>
    </row>
    <row r="398" x14ac:dyDescent="0.2">
      <c r="B398" s="2947" t="s">
        <v>818</v>
      </c>
      <c r="C398" s="2948" t="s">
        <v>2511</v>
      </c>
      <c r="D398" s="2948" t="s">
        <v>2420</v>
      </c>
      <c r="E398" s="2948" t="s">
        <v>2420</v>
      </c>
      <c r="F398" s="2961" t="s">
        <v>2667</v>
      </c>
    </row>
    <row r="399" x14ac:dyDescent="0.2">
      <c r="B399" s="2947" t="s">
        <v>819</v>
      </c>
      <c r="C399" s="2948" t="s">
        <v>2513</v>
      </c>
      <c r="D399" s="2948" t="s">
        <v>2420</v>
      </c>
      <c r="E399" s="2948" t="s">
        <v>2420</v>
      </c>
      <c r="F399" s="2961" t="s">
        <v>2667</v>
      </c>
    </row>
    <row r="400" x14ac:dyDescent="0.2">
      <c r="B400" s="2947" t="s">
        <v>819</v>
      </c>
      <c r="C400" s="2948" t="s">
        <v>2512</v>
      </c>
      <c r="D400" s="2948" t="s">
        <v>2420</v>
      </c>
      <c r="E400" s="2948" t="s">
        <v>2420</v>
      </c>
      <c r="F400" s="2961" t="s">
        <v>2667</v>
      </c>
    </row>
    <row r="401" ht="24" customHeight="1" x14ac:dyDescent="0.2">
      <c r="B401" s="2947" t="s">
        <v>875</v>
      </c>
      <c r="C401" s="2948" t="s">
        <v>2670</v>
      </c>
      <c r="D401" s="2948" t="s">
        <v>2420</v>
      </c>
      <c r="E401" s="2948" t="s">
        <v>2420</v>
      </c>
      <c r="F401" s="2961" t="s">
        <v>2671</v>
      </c>
    </row>
    <row r="402" ht="24" customHeight="1" x14ac:dyDescent="0.2">
      <c r="B402" s="2947" t="s">
        <v>875</v>
      </c>
      <c r="C402" s="2948" t="s">
        <v>2670</v>
      </c>
      <c r="D402" s="2948" t="s">
        <v>2420</v>
      </c>
      <c r="E402" s="2948" t="s">
        <v>2420</v>
      </c>
      <c r="F402" s="2961" t="s">
        <v>2671</v>
      </c>
    </row>
    <row r="403" ht="24" customHeight="1" x14ac:dyDescent="0.2">
      <c r="B403" s="2947" t="s">
        <v>875</v>
      </c>
      <c r="C403" s="2948" t="s">
        <v>2670</v>
      </c>
      <c r="D403" s="2948" t="s">
        <v>2420</v>
      </c>
      <c r="E403" s="2948" t="s">
        <v>2420</v>
      </c>
      <c r="F403" s="2961" t="s">
        <v>2671</v>
      </c>
    </row>
    <row r="404" x14ac:dyDescent="0.2">
      <c r="B404" s="2947" t="s">
        <v>2515</v>
      </c>
      <c r="C404" s="2948" t="s">
        <v>2672</v>
      </c>
      <c r="D404" s="2948" t="s">
        <v>2420</v>
      </c>
      <c r="E404" s="2948" t="s">
        <v>2420</v>
      </c>
      <c r="F404" s="2961" t="s">
        <v>2673</v>
      </c>
    </row>
    <row r="405" x14ac:dyDescent="0.2">
      <c r="B405" s="2947" t="s">
        <v>2515</v>
      </c>
      <c r="C405" s="2948" t="s">
        <v>2674</v>
      </c>
      <c r="D405" s="2948" t="s">
        <v>2420</v>
      </c>
      <c r="E405" s="2948" t="s">
        <v>2420</v>
      </c>
      <c r="F405" s="2961" t="s">
        <v>2675</v>
      </c>
    </row>
    <row r="406" x14ac:dyDescent="0.2">
      <c r="B406" s="2947" t="s">
        <v>2515</v>
      </c>
      <c r="C406" s="2948" t="s">
        <v>2676</v>
      </c>
      <c r="D406" s="2948" t="s">
        <v>2420</v>
      </c>
      <c r="E406" s="2948" t="s">
        <v>2420</v>
      </c>
      <c r="F406" s="2961" t="s">
        <v>2673</v>
      </c>
    </row>
    <row r="407" x14ac:dyDescent="0.2">
      <c r="B407" s="2947" t="s">
        <v>2518</v>
      </c>
      <c r="C407" s="2948" t="s">
        <v>2677</v>
      </c>
      <c r="D407" s="2948" t="s">
        <v>2420</v>
      </c>
      <c r="E407" s="2948" t="s">
        <v>2420</v>
      </c>
      <c r="F407" s="2961" t="s">
        <v>2675</v>
      </c>
    </row>
    <row r="408" x14ac:dyDescent="0.2">
      <c r="B408" s="2947" t="s">
        <v>2518</v>
      </c>
      <c r="C408" s="2948" t="s">
        <v>2678</v>
      </c>
      <c r="D408" s="2948" t="s">
        <v>2420</v>
      </c>
      <c r="E408" s="2948" t="s">
        <v>2420</v>
      </c>
      <c r="F408" s="2961" t="s">
        <v>2673</v>
      </c>
    </row>
    <row r="409" x14ac:dyDescent="0.2">
      <c r="B409" s="2947" t="s">
        <v>2521</v>
      </c>
      <c r="C409" s="2948" t="s">
        <v>2679</v>
      </c>
      <c r="D409" s="2948" t="s">
        <v>2420</v>
      </c>
      <c r="E409" s="2948" t="s">
        <v>2420</v>
      </c>
      <c r="F409" s="2961" t="s">
        <v>2673</v>
      </c>
    </row>
    <row r="410" x14ac:dyDescent="0.2">
      <c r="B410" s="2947" t="s">
        <v>2680</v>
      </c>
      <c r="C410" s="2948" t="s">
        <v>2681</v>
      </c>
      <c r="D410" s="2948" t="s">
        <v>2420</v>
      </c>
      <c r="E410" s="2948" t="s">
        <v>2420</v>
      </c>
      <c r="F410" s="2961" t="s">
        <v>2675</v>
      </c>
    </row>
    <row r="411" x14ac:dyDescent="0.2">
      <c r="B411" s="2947" t="s">
        <v>2680</v>
      </c>
      <c r="C411" s="2948" t="s">
        <v>2682</v>
      </c>
      <c r="D411" s="2948" t="s">
        <v>2420</v>
      </c>
      <c r="E411" s="2948" t="s">
        <v>2420</v>
      </c>
      <c r="F411" s="2961" t="s">
        <v>2673</v>
      </c>
    </row>
    <row r="412" ht="24" customHeight="1" x14ac:dyDescent="0.2">
      <c r="B412" s="2947" t="s">
        <v>885</v>
      </c>
      <c r="C412" s="2948" t="s">
        <v>2683</v>
      </c>
      <c r="D412" s="2948" t="s">
        <v>2420</v>
      </c>
      <c r="E412" s="2948" t="s">
        <v>2420</v>
      </c>
      <c r="F412" s="2961" t="s">
        <v>2684</v>
      </c>
    </row>
    <row r="413" ht="24" customHeight="1" x14ac:dyDescent="0.2">
      <c r="B413" s="2947" t="s">
        <v>885</v>
      </c>
      <c r="C413" s="2948" t="s">
        <v>2685</v>
      </c>
      <c r="D413" s="2948" t="s">
        <v>2420</v>
      </c>
      <c r="E413" s="2948" t="s">
        <v>2420</v>
      </c>
      <c r="F413" s="2961" t="s">
        <v>2684</v>
      </c>
    </row>
    <row r="414" x14ac:dyDescent="0.2">
      <c r="B414" s="2947" t="s">
        <v>887</v>
      </c>
      <c r="C414" s="2948" t="s">
        <v>2529</v>
      </c>
      <c r="D414" s="2948" t="s">
        <v>2420</v>
      </c>
      <c r="E414" s="2948" t="s">
        <v>2420</v>
      </c>
      <c r="F414" s="2961" t="s">
        <v>2667</v>
      </c>
    </row>
    <row r="415" ht="14.1" customHeight="1" x14ac:dyDescent="0.2">
      <c r="B415" s="503" t="s">
        <v>2686</v>
      </c>
      <c r="C415" s="98"/>
      <c r="D415" s="98"/>
      <c r="E415" s="98"/>
      <c r="F415" s="98"/>
    </row>
    <row r="416" ht="14.1" customHeight="1" x14ac:dyDescent="0.2">
      <c r="B416" s="206" t="s">
        <v>2687</v>
      </c>
      <c r="C416" s="2962"/>
      <c r="D416" s="2962"/>
      <c r="E416" s="2962"/>
      <c r="F416" s="2962"/>
    </row>
    <row r="417" ht="14.1" customHeight="1" x14ac:dyDescent="0.2">
      <c r="B417" s="206" t="s">
        <v>2688</v>
      </c>
      <c r="C417" s="2962"/>
      <c r="D417" s="2962"/>
      <c r="E417" s="2962"/>
      <c r="F417" s="2962"/>
    </row>
    <row r="418" ht="14.1" customHeight="1" x14ac:dyDescent="0.2">
      <c r="B418" s="206" t="s">
        <v>2689</v>
      </c>
      <c r="C418" s="1461"/>
      <c r="D418" s="1461"/>
      <c r="E418" s="2962"/>
      <c r="F418" s="2962"/>
    </row>
    <row r="419" ht="14.1" customHeight="1" x14ac:dyDescent="0.2">
      <c r="B419" s="2962"/>
      <c r="C419" s="2962"/>
      <c r="D419" s="2962"/>
      <c r="E419" s="2962"/>
      <c r="F419" s="2962"/>
    </row>
    <row r="420" ht="14.1" customHeight="1" x14ac:dyDescent="0.2">
      <c r="B420" s="143" t="s">
        <v>135</v>
      </c>
      <c r="C420" s="2963"/>
      <c r="D420" s="2963"/>
      <c r="E420" s="2963"/>
      <c r="F420" s="2963"/>
    </row>
    <row r="421" ht="14.1" customHeight="1" x14ac:dyDescent="0.2">
      <c r="B421" s="504"/>
    </row>
    <row r="422" ht="14.1" customHeight="1" x14ac:dyDescent="0.2">
      <c r="B422" s="2679" t="s">
        <v>1893</v>
      </c>
      <c r="C422" s="2680"/>
      <c r="D422" s="2680"/>
      <c r="E422" s="2680"/>
      <c r="F422" s="2681"/>
    </row>
    <row r="423" ht="14.1" customHeight="1" x14ac:dyDescent="0.2">
      <c r="B423" s="2682" t="s">
        <v>2690</v>
      </c>
      <c r="C423" s="2644"/>
      <c r="D423" s="2644"/>
      <c r="E423" s="2644"/>
      <c r="F423" s="2645"/>
    </row>
    <row r="424" ht="14.1" customHeight="1" x14ac:dyDescent="0.2">
      <c r="B424" s="2685" t="s">
        <v>2691</v>
      </c>
      <c r="C424" s="2647"/>
      <c r="D424" s="2647"/>
      <c r="E424" s="2647"/>
      <c r="F424" s="2648"/>
    </row>
    <row r="425" ht="18" customHeight="1" x14ac:dyDescent="0.2">
      <c r="B425" s="2688"/>
      <c r="C425" s="2689"/>
      <c r="D425" s="2689"/>
      <c r="E425" s="2689"/>
      <c r="F425" s="2690"/>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838"/>
      <c r="F438" s="2964"/>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2692</v>
      </c>
      <c r="Z1" s="100" t="s">
        <v>62</v>
      </c>
    </row>
    <row r="2" ht="18.95" customHeight="1" x14ac:dyDescent="0.2">
      <c r="B2" s="5" t="s">
        <v>2693</v>
      </c>
      <c r="Z2" s="100" t="s">
        <v>64</v>
      </c>
    </row>
    <row r="3" ht="18.95" customHeight="1" x14ac:dyDescent="0.2">
      <c r="B3" s="5" t="s">
        <v>2694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47"/>
    </row>
    <row r="8" ht="60" customHeight="1" x14ac:dyDescent="0.2">
      <c r="B8" s="2965"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row>
    <row r="9" ht="18" customHeight="1" x14ac:dyDescent="0.25">
      <c r="A9" s="558" t="s">
        <v>521</v>
      </c>
      <c r="B9" s="2969"/>
      <c r="C9" s="2970" t="s">
        <v>2698</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2" t="s">
        <v>927</v>
      </c>
    </row>
    <row r="10" ht="18" customHeight="1" x14ac:dyDescent="0.25">
      <c r="B10" s="2973" t="s">
        <v>2699</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5">
        <v>1.8608609933486664</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7">
        <v>6.368154683539183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9">
        <v>6.804668637709156</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9">
        <v>28.67328672423608</v>
      </c>
    </row>
    <row r="14" ht="18" customHeight="1" x14ac:dyDescent="0.2">
      <c r="B14" s="2418" t="s">
        <v>2700</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9">
        <v>-14.011705300115437</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9">
        <v>8.83570410611033</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9">
        <v>-0.7448126976648921</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9">
        <v>-72.71709188697024</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9">
        <v>-87.71217059365335</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9">
        <v>92.4416848181836</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4">
        <v>-30.797187133347855</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9">
        <v>-32.922433209167586</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9">
        <v>-73.98494387569285</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9">
        <v>-13.602786501483754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9">
        <v>35.00072957337127</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9">
        <v>36.70089621395782</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9">
        <v>322.05407876579693</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9">
        <v>-82.56963446633523</v>
      </c>
    </row>
    <row r="30" ht="18" customHeight="1" x14ac:dyDescent="0.25">
      <c r="B30" s="2441" t="s">
        <v>2701</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6">
        <v>5.419771663682319</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7">
        <v>-10.123872530041309</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9">
        <v>-13.595491623915398</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9">
        <v>-11.70701291460645</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9">
        <v>0.4697833594679247</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9">
        <v>-20.245995176995923</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9">
        <v>-56.33588180938993</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2">
        <v>-55.85842107893802</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2">
        <v>1.4246935352801964</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2" t="s">
        <v>2360</v>
      </c>
    </row>
    <row r="42" ht="18" customHeight="1" x14ac:dyDescent="0.2">
      <c r="B42" s="2987" t="s">
        <v>2702</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4">
        <v>2.417261166564285</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9">
        <v>-8.270067859226343</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9">
        <v>-21.175656421357917</v>
      </c>
    </row>
    <row r="45" ht="18" customHeight="1" x14ac:dyDescent="0.2">
      <c r="B45" s="2456" t="s">
        <v>2703</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9">
        <v>-65.7154841176571</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9">
        <v>-36.940998195347696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9">
        <v>-59.04396246521557</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9">
        <v>-60.03436025676062</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2">
        <v>-0.22556315261458068</v>
      </c>
    </row>
    <row r="50" ht="18" customHeight="1" x14ac:dyDescent="0.25">
      <c r="B50" s="2464" t="s">
        <v>2704</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7">
        <v>-28.621362111165926</v>
      </c>
    </row>
    <row r="52" ht="18" customHeight="1" x14ac:dyDescent="0.2">
      <c r="B52" s="2456" t="s">
        <v>2705</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9">
        <v>-64.17393203079088</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9">
        <v>71.17432475384214</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9">
        <v>1.0626962860045683</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9">
        <v>-24.8881545313114</v>
      </c>
    </row>
    <row r="56" ht="18" customHeight="1" x14ac:dyDescent="0.25">
      <c r="B56" s="2461" t="s">
        <v>2706</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2">
        <v>-25.029681643912795</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row>
    <row r="59" ht="18" customHeight="1" x14ac:dyDescent="0.2">
      <c r="B59" s="2993" t="s">
        <v>2707</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9">
        <v>0.25581678001428104</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9">
        <v>23.54941491829079</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9">
        <v>-17.30434146695429</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9">
        <v>50.90590455802625</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6">
        <v>-19.06587654186127</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row>
    <row r="69" ht="18" customHeight="1" x14ac:dyDescent="0.25">
      <c r="B69" s="2568" t="s">
        <v>2708</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9">
        <v>-55.52676459588931</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row>
    <row r="71" ht="18" customHeight="1" x14ac:dyDescent="0.2">
      <c r="B71" s="2545" t="s">
        <v>2709</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2">
        <v>1.8945206204094118</v>
      </c>
    </row>
    <row r="72" ht="18" customHeight="1" x14ac:dyDescent="0.2">
      <c r="B72" s="3003" t="s">
        <v>2710</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9">
        <v>1.8608609933486664</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9">
        <v>1.6467838869898486</v>
      </c>
    </row>
    <row r="74" ht="18" customHeight="1" x14ac:dyDescent="0.25">
      <c r="B74" s="3004" t="s">
        <v>2711</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6">
        <v>1.5974000812909253</v>
      </c>
    </row>
    <row r="75" ht="14.1" customHeight="1" x14ac:dyDescent="0.2">
      <c r="B75" s="143" t="s">
        <v>135</v>
      </c>
      <c r="C75" s="3005"/>
      <c r="D75" s="3005"/>
    </row>
    <row r="76" ht="14.1" customHeight="1" x14ac:dyDescent="0.2">
      <c r="B76" s="143"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2692</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2713</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2714</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3006"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c r="AA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2" t="s">
        <v>927</v>
      </c>
      <c r="AA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7">
        <v>6.876398888011169</v>
      </c>
      <c r="AA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9">
        <v>6.850114550410284</v>
      </c>
      <c r="AA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9">
        <v>28.546950424521217</v>
      </c>
      <c r="AA12" s="2801"/>
    </row>
    <row r="13" ht="18" customHeight="1" x14ac:dyDescent="0.2">
      <c r="B13" s="2418" t="s">
        <v>2700</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9">
        <v>-14.248198857290905</v>
      </c>
      <c r="AA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9">
        <v>9.809292578983055</v>
      </c>
      <c r="AA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9">
        <v>-0.877822448167649</v>
      </c>
      <c r="AA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9" t="s">
        <v>2360</v>
      </c>
      <c r="AA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9">
        <v>146.5781724051032</v>
      </c>
      <c r="AA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9">
        <v>-62.62596388231548</v>
      </c>
      <c r="AA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9">
        <v>152.84653968664458</v>
      </c>
      <c r="AA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2" t="s">
        <v>2360</v>
      </c>
      <c r="AA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4">
        <v>-26.62747756742011</v>
      </c>
      <c r="AA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9">
        <v>-32.922433209167586</v>
      </c>
      <c r="AA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9">
        <v>-20.30018210815234</v>
      </c>
      <c r="AA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9">
        <v>-12.669102220630762</v>
      </c>
      <c r="AA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9">
        <v>35.00072957337127</v>
      </c>
      <c r="AA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1302"/>
      <c r="AA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1302"/>
      <c r="AA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9" t="s">
        <v>2360</v>
      </c>
      <c r="AA28" s="2801"/>
    </row>
    <row r="29" ht="18" customHeight="1" x14ac:dyDescent="0.25">
      <c r="B29" s="2441" t="s">
        <v>2701</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6">
        <v>5.419771663682319</v>
      </c>
      <c r="AA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7">
        <v>-41.6338740121148</v>
      </c>
      <c r="AA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1302"/>
      <c r="AA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1302"/>
      <c r="AA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1302"/>
      <c r="AA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1302"/>
      <c r="AA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1302"/>
      <c r="AA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1302"/>
      <c r="AA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2">
        <v>-55.85842107893802</v>
      </c>
      <c r="AA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2">
        <v>1.4246935352801964</v>
      </c>
      <c r="AA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2" t="s">
        <v>2360</v>
      </c>
      <c r="AA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2" t="s">
        <v>2360</v>
      </c>
      <c r="AA40" s="2801"/>
    </row>
    <row r="41" ht="18" customHeight="1" x14ac:dyDescent="0.2">
      <c r="B41" s="3009" t="s">
        <v>2715</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4">
        <v>1.8985495028624704</v>
      </c>
      <c r="AA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9">
        <v>-8.265061082180686</v>
      </c>
      <c r="AA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9">
        <v>-20.948662924326705</v>
      </c>
      <c r="AA43" s="2801"/>
    </row>
    <row r="44" ht="18" customHeight="1" x14ac:dyDescent="0.2">
      <c r="B44" s="2456" t="s">
        <v>2703</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9">
        <v>-67.5805757430834</v>
      </c>
      <c r="AA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9">
        <v>-36.940998195347696</v>
      </c>
      <c r="AA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9">
        <v>-59.9708027885844</v>
      </c>
      <c r="AA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9">
        <v>-60.49826580132943</v>
      </c>
      <c r="AA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2">
        <v>-0.22556315261458068</v>
      </c>
      <c r="AA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6" t="s">
        <v>2360</v>
      </c>
      <c r="AA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7">
        <v>-1.8497294083949418</v>
      </c>
      <c r="AA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1302"/>
      <c r="AA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1302"/>
      <c r="AA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9">
        <v>-0.30718492657556107</v>
      </c>
      <c r="AA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1302"/>
      <c r="AA54" s="2801"/>
    </row>
    <row r="55" ht="18" customHeight="1" x14ac:dyDescent="0.25">
      <c r="B55" s="2461" t="s">
        <v>2706</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2">
        <v>-25.029681643912795</v>
      </c>
      <c r="AA55" s="2801"/>
    </row>
    <row r="56" ht="18" customHeight="1" x14ac:dyDescent="0.25">
      <c r="B56" s="2988" t="s">
        <v>2716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90" t="s">
        <v>2360</v>
      </c>
      <c r="AA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135"/>
    </row>
    <row r="58" ht="18" customHeight="1" x14ac:dyDescent="0.2">
      <c r="B58" s="2545" t="s">
        <v>2707</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3010"/>
      <c r="AA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9">
        <v>0.27647473749449014</v>
      </c>
      <c r="AA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9">
        <v>23.549414918290797</v>
      </c>
      <c r="AA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9">
        <v>-17.305032033618385</v>
      </c>
      <c r="AA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9" t="s">
        <v>2360</v>
      </c>
      <c r="AA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9">
        <v>50.90590455802625</v>
      </c>
      <c r="AA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9" t="s">
        <v>2360</v>
      </c>
      <c r="AA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2" t="s">
        <v>2360</v>
      </c>
      <c r="AA65" s="135"/>
    </row>
    <row r="66" ht="18" customHeight="1" x14ac:dyDescent="0.25">
      <c r="B66" s="2997" t="s">
        <v>2717</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row>
    <row r="68" ht="18" customHeight="1" x14ac:dyDescent="0.25">
      <c r="B68" s="2568" t="s">
        <v>2718</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9">
        <v>-55.52676459588931</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3013"/>
    </row>
    <row r="70" ht="18" customHeight="1" x14ac:dyDescent="0.2">
      <c r="B70" s="2545" t="s">
        <v>2719</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2">
        <v>4.8696256927455615</v>
      </c>
    </row>
    <row r="71" ht="18" customHeight="1" x14ac:dyDescent="0.2">
      <c r="B71" s="3003" t="s">
        <v>2720</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9">
        <v>5.083747666874556</v>
      </c>
    </row>
    <row r="72" ht="18" customHeight="1" x14ac:dyDescent="0.2">
      <c r="B72" s="3003" t="s">
        <v>2721</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9">
        <v>4.583874307750435</v>
      </c>
    </row>
    <row r="73" ht="18" customHeight="1" x14ac:dyDescent="0.25">
      <c r="B73" s="3004" t="s">
        <v>2711</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6">
        <v>4.7764212274757645</v>
      </c>
    </row>
    <row r="74" ht="14.1" customHeight="1" x14ac:dyDescent="0.2">
      <c r="B74" s="143" t="s">
        <v>135</v>
      </c>
    </row>
    <row r="75" ht="14.1" customHeight="1" x14ac:dyDescent="0.2">
      <c r="B75" s="143" t="s">
        <v>2712</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2692</v>
      </c>
      <c r="Z1" s="100" t="s">
        <v>62</v>
      </c>
    </row>
    <row r="2" ht="18.95" customHeight="1" x14ac:dyDescent="0.2">
      <c r="B2" s="5" t="s">
        <v>2722</v>
      </c>
      <c r="Z2" s="100" t="s">
        <v>64</v>
      </c>
    </row>
    <row r="3" ht="18.95" customHeight="1" x14ac:dyDescent="0.2">
      <c r="B3" s="5" t="s">
        <v>2723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c r="AA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2" t="s">
        <v>927</v>
      </c>
      <c r="AA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7">
        <v>-62.570530880082956</v>
      </c>
      <c r="AA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9">
        <v>7.025033890557488</v>
      </c>
      <c r="AA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9">
        <v>-41.291088187589395</v>
      </c>
      <c r="AA12" s="2801"/>
    </row>
    <row r="13" ht="18" customHeight="1" x14ac:dyDescent="0.2">
      <c r="B13" s="2418" t="s">
        <v>2700</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9">
        <v>49.4988245977246</v>
      </c>
      <c r="AA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9">
        <v>-41.98984608690277</v>
      </c>
      <c r="AA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9">
        <v>90.60675426395258</v>
      </c>
      <c r="AA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9" t="s">
        <v>2360</v>
      </c>
      <c r="AA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9">
        <v>-80.41023672562605</v>
      </c>
      <c r="AA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9">
        <v>-87.7483879103518</v>
      </c>
      <c r="AA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9">
        <v>53.028949723553374</v>
      </c>
      <c r="AA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7"/>
      <c r="AA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4">
        <v>-10.916212098698702</v>
      </c>
      <c r="AA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9" t="s">
        <v>2360</v>
      </c>
      <c r="AA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9">
        <v>-3.3578561113917424</v>
      </c>
      <c r="AA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9">
        <v>-23.210704822061576</v>
      </c>
      <c r="AA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9" t="s">
        <v>2360</v>
      </c>
      <c r="AA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1302"/>
      <c r="AA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1302"/>
      <c r="AA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9" t="s">
        <v>2360</v>
      </c>
      <c r="AA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6" t="s">
        <v>2360</v>
      </c>
      <c r="AA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7">
        <v>-8.290290491296513</v>
      </c>
      <c r="AA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9">
        <v>-13.59549162391539</v>
      </c>
      <c r="AA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9">
        <v>-23.937471214706793</v>
      </c>
      <c r="AA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9">
        <v>0.4697833594679297</v>
      </c>
      <c r="AA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9" t="s">
        <v>2360</v>
      </c>
      <c r="AA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9" t="s">
        <v>2360</v>
      </c>
      <c r="AA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9">
        <v>-56.03241912641999</v>
      </c>
      <c r="AA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7"/>
      <c r="AA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7"/>
      <c r="AA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7"/>
      <c r="AA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2" t="s">
        <v>2360</v>
      </c>
      <c r="AA40" s="2801"/>
    </row>
    <row r="41" ht="18" customHeight="1" x14ac:dyDescent="0.2">
      <c r="B41" s="3009" t="s">
        <v>2702</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4">
        <v>-24.84548211547006</v>
      </c>
      <c r="AA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9">
        <v>-52.28655108272954</v>
      </c>
      <c r="AA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9">
        <v>-12.947388722206599</v>
      </c>
      <c r="AA43" s="2801"/>
    </row>
    <row r="44" ht="18" customHeight="1" x14ac:dyDescent="0.2">
      <c r="B44" s="2456" t="s">
        <v>2703</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9">
        <v>0.019578373283822118</v>
      </c>
      <c r="AA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9" t="s">
        <v>2360</v>
      </c>
      <c r="AA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9">
        <v>-46.330184585810365</v>
      </c>
      <c r="AA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9" t="s">
        <v>2360</v>
      </c>
      <c r="AA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7"/>
      <c r="AA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6" t="s">
        <v>2360</v>
      </c>
      <c r="AA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7">
        <v>-56.673890195059975</v>
      </c>
      <c r="AA50" s="2801"/>
    </row>
    <row r="51" ht="18" customHeight="1" x14ac:dyDescent="0.2">
      <c r="B51" s="2456" t="s">
        <v>2705</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9">
        <v>-64.17393203079088</v>
      </c>
      <c r="AA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9">
        <v>71.56499536847461</v>
      </c>
      <c r="AA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9">
        <v>-58.45765804505625</v>
      </c>
      <c r="AA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9">
        <v>-33.58450864490637</v>
      </c>
      <c r="AA54" s="2801"/>
    </row>
    <row r="55" ht="18" customHeight="1" x14ac:dyDescent="0.25">
      <c r="B55" s="2461" t="s">
        <v>2706</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2" t="s">
        <v>2360</v>
      </c>
      <c r="AA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90" t="s">
        <v>2360</v>
      </c>
      <c r="AA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135"/>
    </row>
    <row r="58" ht="18" customHeight="1" x14ac:dyDescent="0.25">
      <c r="B58" s="3006" t="s">
        <v>2726</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2">
        <v>-30.31016519605087</v>
      </c>
      <c r="AA58" s="2801"/>
    </row>
    <row r="59" ht="18" customHeight="1" x14ac:dyDescent="0.25">
      <c r="B59" s="3023" t="s">
        <v>2727</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2">
        <v>-30.297413677425922</v>
      </c>
      <c r="AA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3010"/>
      <c r="AA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9">
        <v>-15.054451487401565</v>
      </c>
      <c r="AA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9">
        <v>23.54941491829082</v>
      </c>
      <c r="AA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9">
        <v>-17.23400742586789</v>
      </c>
      <c r="AA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9" t="s">
        <v>2360</v>
      </c>
      <c r="AA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1302"/>
      <c r="AA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1302"/>
      <c r="AA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7"/>
      <c r="AA68" s="135"/>
    </row>
    <row r="69" ht="18" customHeight="1" x14ac:dyDescent="0.25">
      <c r="B69" s="2997" t="s">
        <v>2717</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5"/>
    </row>
    <row r="72" ht="14.1" customHeight="1" x14ac:dyDescent="0.2">
      <c r="B72" s="143" t="s">
        <v>135</v>
      </c>
      <c r="G72" s="135"/>
    </row>
    <row r="73" ht="14.1" customHeight="1" x14ac:dyDescent="0.2">
      <c r="B73" s="143" t="s">
        <v>2712</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2692</v>
      </c>
      <c r="Z1" s="100" t="s">
        <v>62</v>
      </c>
    </row>
    <row r="2" ht="18.95" customHeight="1" x14ac:dyDescent="0.2">
      <c r="B2" s="5" t="s">
        <v>2729</v>
      </c>
      <c r="Z2" s="100" t="s">
        <v>64</v>
      </c>
    </row>
    <row r="3" ht="18.95" customHeight="1" x14ac:dyDescent="0.2">
      <c r="B3" s="5" t="s">
        <v>2730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c r="AA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2" t="s">
        <v>927</v>
      </c>
      <c r="AA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7">
        <v>-1.5022552493378496</v>
      </c>
      <c r="AA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9">
        <v>-1.4859370820362914</v>
      </c>
      <c r="AA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9">
        <v>132.9819731582429</v>
      </c>
      <c r="AA12" s="2801"/>
    </row>
    <row r="13" ht="18" customHeight="1" x14ac:dyDescent="0.2">
      <c r="B13" s="2418" t="s">
        <v>2700</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9">
        <v>36.81786165919021</v>
      </c>
      <c r="AA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9">
        <v>-44.26252009387851</v>
      </c>
      <c r="AA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9">
        <v>-6.25651907460893</v>
      </c>
      <c r="AA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9" t="s">
        <v>2360</v>
      </c>
      <c r="AA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9">
        <v>-52.83697644390436</v>
      </c>
      <c r="AA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9">
        <v>-59.03262240913186</v>
      </c>
      <c r="AA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9">
        <v>34.16845434011208</v>
      </c>
      <c r="AA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7"/>
      <c r="AA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4">
        <v>-80.25943507035333</v>
      </c>
      <c r="AA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9" t="s">
        <v>2360</v>
      </c>
      <c r="AA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9">
        <v>-81.15265820285737</v>
      </c>
      <c r="AA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9" t="s">
        <v>2360</v>
      </c>
      <c r="AA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9" t="s">
        <v>2360</v>
      </c>
      <c r="AA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9">
        <v>1106.8</v>
      </c>
      <c r="AA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1302"/>
      <c r="AA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9">
        <v>-65.5307155275747</v>
      </c>
      <c r="AA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6" t="s">
        <v>2360</v>
      </c>
      <c r="AA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7">
        <v>-12.806242977040688</v>
      </c>
      <c r="AA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1302"/>
      <c r="AA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9">
        <v>0.2681424325133939</v>
      </c>
      <c r="AA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1302"/>
      <c r="AA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9">
        <v>-20.24599517699593</v>
      </c>
      <c r="AA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9" t="s">
        <v>2360</v>
      </c>
      <c r="AA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9">
        <v>-57.3758206645164</v>
      </c>
      <c r="AA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7"/>
      <c r="AA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7"/>
      <c r="AA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7"/>
      <c r="AA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2" t="s">
        <v>2360</v>
      </c>
      <c r="AA40" s="2801"/>
    </row>
    <row r="41" ht="18" customHeight="1" x14ac:dyDescent="0.2">
      <c r="B41" s="3009" t="s">
        <v>2702</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4">
        <v>-40.16205225578119</v>
      </c>
      <c r="AA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9">
        <v>1.187736694673146</v>
      </c>
      <c r="AA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9">
        <v>-72.62220762684817</v>
      </c>
      <c r="AA43" s="2801"/>
    </row>
    <row r="44" ht="18" customHeight="1" x14ac:dyDescent="0.2">
      <c r="B44" s="2456" t="s">
        <v>2703</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9">
        <v>-9.524215044965665</v>
      </c>
      <c r="AA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9" t="s">
        <v>2360</v>
      </c>
      <c r="AA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9">
        <v>-44.17562445315973</v>
      </c>
      <c r="AA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9">
        <v>-49.83333068015674</v>
      </c>
      <c r="AA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7"/>
      <c r="AA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6" t="s">
        <v>2360</v>
      </c>
      <c r="AA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7">
        <v>1.3812666788175618</v>
      </c>
      <c r="AA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1302"/>
      <c r="AA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9">
        <v>71.02736515096176</v>
      </c>
      <c r="AA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9">
        <v>13.87224999165309</v>
      </c>
      <c r="AA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9">
        <v>-11.391442248173632</v>
      </c>
      <c r="AA54" s="2801"/>
    </row>
    <row r="55" ht="18" customHeight="1" x14ac:dyDescent="0.25">
      <c r="B55" s="2461" t="s">
        <v>2706</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2" t="s">
        <v>2360</v>
      </c>
      <c r="AA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90" t="s">
        <v>2360</v>
      </c>
      <c r="AA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135"/>
    </row>
    <row r="58" ht="18" customHeight="1" x14ac:dyDescent="0.25">
      <c r="B58" s="3006" t="s">
        <v>2731</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9">
        <v>-29.304458602206772</v>
      </c>
      <c r="AA58" s="2801"/>
    </row>
    <row r="59" ht="18" customHeight="1" x14ac:dyDescent="0.25">
      <c r="B59" s="3030" t="s">
        <v>2732</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9">
        <v>-29.62257536666108</v>
      </c>
      <c r="AA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3010"/>
      <c r="AA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9">
        <v>0.7708945530468638</v>
      </c>
      <c r="AA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9">
        <v>23.54941491829082</v>
      </c>
      <c r="AA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9">
        <v>-17.234007425867876</v>
      </c>
      <c r="AA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9" t="s">
        <v>2360</v>
      </c>
      <c r="AA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1302"/>
      <c r="AA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1302"/>
      <c r="AA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7"/>
      <c r="AA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6">
        <v>-19.06587654186127</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5"/>
    </row>
    <row r="72" ht="14.1" customHeight="1" x14ac:dyDescent="0.2">
      <c r="B72" s="143" t="s">
        <v>135</v>
      </c>
      <c r="C72" s="504"/>
      <c r="D72" s="504"/>
      <c r="E72" s="504"/>
      <c r="F72" s="504"/>
    </row>
    <row r="73" ht="14.1" customHeight="1" x14ac:dyDescent="0.2">
      <c r="B73" s="143" t="s">
        <v>2712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2692</v>
      </c>
      <c r="Z1" s="100" t="s">
        <v>62</v>
      </c>
    </row>
    <row r="2" ht="18.95" customHeight="1" x14ac:dyDescent="0.2">
      <c r="B2" s="5" t="s">
        <v>2733</v>
      </c>
      <c r="Z2" s="100" t="s">
        <v>64</v>
      </c>
    </row>
    <row r="3" ht="18.95" customHeight="1" x14ac:dyDescent="0.2">
      <c r="B3" s="5" t="s">
        <v>2734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31"/>
    </row>
    <row r="8" ht="60" customHeight="1" x14ac:dyDescent="0.2">
      <c r="B8" s="3032"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c r="AA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3034" t="s">
        <v>927</v>
      </c>
      <c r="AA9" s="135"/>
    </row>
    <row r="10" ht="18" customHeight="1" x14ac:dyDescent="0.25">
      <c r="B10" s="3035" t="s">
        <v>2735</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7">
        <v>4.787393882017007</v>
      </c>
      <c r="AA10" s="135"/>
    </row>
    <row r="11" ht="18" customHeight="1" x14ac:dyDescent="0.2">
      <c r="B11" s="3038" t="s">
        <v>2736</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1">
        <v>24.287247269320034</v>
      </c>
      <c r="AA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4">
        <v>-97.99074100367964</v>
      </c>
      <c r="AA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4">
        <v>144758.85166592046</v>
      </c>
      <c r="AA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4">
        <v>67.08817125874825</v>
      </c>
      <c r="AA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4" t="s">
        <v>2360</v>
      </c>
      <c r="AA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4" t="s">
        <v>2360</v>
      </c>
      <c r="AA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4" t="s">
        <v>2360</v>
      </c>
      <c r="AA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4">
        <v>297312.2796035577</v>
      </c>
      <c r="AA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4" t="s">
        <v>2360</v>
      </c>
      <c r="AA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4" t="s">
        <v>2360</v>
      </c>
      <c r="AA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4" t="s">
        <v>2360</v>
      </c>
      <c r="AA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4">
        <v>3432971.428571428</v>
      </c>
      <c r="AA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4" t="s">
        <v>2360</v>
      </c>
      <c r="AA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4" t="s">
        <v>2360</v>
      </c>
      <c r="AA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4" t="s">
        <v>2360</v>
      </c>
      <c r="AA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4" t="s">
        <v>2360</v>
      </c>
      <c r="AA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4" t="s">
        <v>2360</v>
      </c>
      <c r="AA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4" t="s">
        <v>2360</v>
      </c>
      <c r="AA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4" t="s">
        <v>2360</v>
      </c>
      <c r="AA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4" t="s">
        <v>2360</v>
      </c>
      <c r="AA30" s="135"/>
    </row>
    <row r="31" ht="18" customHeight="1" x14ac:dyDescent="0.25">
      <c r="B31" s="3045" t="s">
        <v>2737</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7">
        <v>553479.3658567225</v>
      </c>
      <c r="AA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50"/>
      <c r="AA32" s="135"/>
    </row>
    <row r="33" ht="18" customHeight="1" x14ac:dyDescent="0.2">
      <c r="B33" s="3051" t="s">
        <v>2738</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4">
        <v>-37.64408302454363</v>
      </c>
      <c r="AA33" s="135"/>
    </row>
    <row r="34" ht="18" customHeight="1" x14ac:dyDescent="0.2">
      <c r="B34" s="3042" t="s">
        <v>2739</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4">
        <v>-91.40363995792984</v>
      </c>
      <c r="AA34" s="135"/>
    </row>
    <row r="35" ht="18" customHeight="1" x14ac:dyDescent="0.2">
      <c r="B35" s="3042" t="s">
        <v>2740</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4">
        <v>-84.54772378277802</v>
      </c>
      <c r="AA35" s="135"/>
    </row>
    <row r="36" ht="18" customHeight="1" x14ac:dyDescent="0.2">
      <c r="B36" s="3042" t="s">
        <v>2741</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4" t="s">
        <v>2360</v>
      </c>
      <c r="AA36" s="135"/>
    </row>
    <row r="37" ht="18" customHeight="1" x14ac:dyDescent="0.2">
      <c r="B37" s="3042" t="s">
        <v>2742</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4" t="s">
        <v>2360</v>
      </c>
      <c r="AA37" s="135"/>
    </row>
    <row r="38" ht="18" customHeight="1" x14ac:dyDescent="0.2">
      <c r="B38" s="3042" t="s">
        <v>2743</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4" t="s">
        <v>2360</v>
      </c>
      <c r="AA38" s="135"/>
    </row>
    <row r="39" ht="18" customHeight="1" x14ac:dyDescent="0.2">
      <c r="B39" s="3042" t="s">
        <v>2744</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4" t="s">
        <v>2360</v>
      </c>
      <c r="AA39" s="135"/>
    </row>
    <row r="40" ht="18" customHeight="1" x14ac:dyDescent="0.2">
      <c r="B40" s="3042" t="s">
        <v>2745</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4" t="s">
        <v>2360</v>
      </c>
      <c r="AA40" s="135"/>
    </row>
    <row r="41" ht="18" customHeight="1" x14ac:dyDescent="0.2">
      <c r="B41" s="3042" t="s">
        <v>2746</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4" t="s">
        <v>2360</v>
      </c>
      <c r="AA41" s="135"/>
    </row>
    <row r="42" ht="18" customHeight="1" x14ac:dyDescent="0.2">
      <c r="B42" s="3042" t="s">
        <v>2747</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4" t="s">
        <v>2360</v>
      </c>
      <c r="AA42" s="135"/>
    </row>
    <row r="43" ht="18" customHeight="1" x14ac:dyDescent="0.25">
      <c r="B43" s="3045" t="s">
        <v>2748</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7">
        <v>-34.85000879199835</v>
      </c>
      <c r="AA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50"/>
      <c r="AA44" s="135"/>
    </row>
    <row r="45" ht="18" customHeight="1" x14ac:dyDescent="0.25">
      <c r="B45" s="3056" t="s">
        <v>2749</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8" t="s">
        <v>2360</v>
      </c>
      <c r="AA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50"/>
      <c r="AA46" s="135"/>
    </row>
    <row r="47" ht="18" customHeight="1" x14ac:dyDescent="0.2">
      <c r="B47" s="3059" t="s">
        <v>2750</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2">
        <v>-79.80862008908353</v>
      </c>
      <c r="AA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6">
        <v>-79.80862008908353</v>
      </c>
      <c r="AA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8"/>
      <c r="AA49" s="135"/>
    </row>
    <row r="50" ht="18" customHeight="1" x14ac:dyDescent="0.2">
      <c r="B50" s="3069" t="s">
        <v>2751</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2">
        <v>4989.099163197764</v>
      </c>
      <c r="AA50" s="135"/>
    </row>
    <row r="51" ht="18" customHeight="1" x14ac:dyDescent="0.25">
      <c r="B51" s="3070" t="s">
        <v>2752</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6">
        <v>4989.099163197764</v>
      </c>
      <c r="AA51" s="135"/>
    </row>
    <row r="52" ht="14.1" customHeight="1" x14ac:dyDescent="0.2">
      <c r="B52" s="143" t="s">
        <v>135</v>
      </c>
      <c r="C52" s="3071"/>
      <c r="D52" s="3071"/>
      <c r="E52" s="3071"/>
      <c r="F52" s="3072"/>
      <c r="G52" s="135"/>
    </row>
    <row r="53" ht="14.1" customHeight="1" x14ac:dyDescent="0.2">
      <c r="B53" s="143" t="s">
        <v>2712</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2753</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2754</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2755</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167"/>
    </row>
    <row r="8" ht="60" customHeight="1" x14ac:dyDescent="0.2">
      <c r="B8" s="3074" t="s">
        <v>2192</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62</v>
      </c>
      <c r="Z8" s="2968" t="s">
        <v>2697</v>
      </c>
      <c r="AA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2" t="s">
        <v>350</v>
      </c>
      <c r="AA9" s="135"/>
    </row>
    <row r="10" ht="18" customHeight="1" x14ac:dyDescent="0.2">
      <c r="B10" s="3076" t="s">
        <v>2756</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44">
        <v>4.8696256927455615</v>
      </c>
      <c r="AA10" s="135"/>
    </row>
    <row r="11" ht="18" customHeight="1" x14ac:dyDescent="0.2">
      <c r="B11" s="3076" t="s">
        <v>2757</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44">
        <v>5.083747666874556</v>
      </c>
      <c r="AA11" s="135"/>
    </row>
    <row r="12" ht="18" customHeight="1" x14ac:dyDescent="0.2">
      <c r="B12" s="3076" t="s">
        <v>2758</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44">
        <v>-30.31016519605087</v>
      </c>
      <c r="AA12" s="135"/>
    </row>
    <row r="13" ht="18" customHeight="1" x14ac:dyDescent="0.2">
      <c r="B13" s="3078" t="s">
        <v>2759</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44">
        <v>-30.297413677425915</v>
      </c>
      <c r="AA13" s="135"/>
    </row>
    <row r="14" ht="18" customHeight="1" x14ac:dyDescent="0.2">
      <c r="B14" s="3078" t="s">
        <v>2760</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44">
        <v>-29.304458602206786</v>
      </c>
      <c r="AA14" s="135"/>
    </row>
    <row r="15" ht="18" customHeight="1" x14ac:dyDescent="0.2">
      <c r="B15" s="3078" t="s">
        <v>2761</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44">
        <v>-29.622575366661092</v>
      </c>
      <c r="AA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44">
        <v>24.287247269320034</v>
      </c>
      <c r="AA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44">
        <v>-37.64408302454363</v>
      </c>
      <c r="AA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44" t="s">
        <v>2360</v>
      </c>
      <c r="AA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44">
        <v>-79.80862008908353</v>
      </c>
      <c r="AA19" s="135"/>
    </row>
    <row r="20" ht="18" customHeight="1" x14ac:dyDescent="0.25">
      <c r="B20" s="3078" t="s">
        <v>2752</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44">
        <v>4989.099163197764</v>
      </c>
      <c r="AA20" s="135"/>
    </row>
    <row r="21" ht="18" customHeight="1" x14ac:dyDescent="0.2">
      <c r="B21" s="3079" t="s">
        <v>2762</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2">
        <v>1.8945206204094118</v>
      </c>
      <c r="AA21" s="135"/>
    </row>
    <row r="22" ht="18" customHeight="1" x14ac:dyDescent="0.2">
      <c r="B22" s="3083" t="s">
        <v>2763</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5">
        <v>1.8608609933486664</v>
      </c>
      <c r="AA22" s="135"/>
    </row>
    <row r="23" ht="18" customHeight="1" x14ac:dyDescent="0.2">
      <c r="B23" s="3083" t="s">
        <v>2764</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5">
        <v>1.6467838869898486</v>
      </c>
      <c r="AA23" s="135"/>
    </row>
    <row r="24" ht="18" customHeight="1" x14ac:dyDescent="0.25">
      <c r="B24" s="3086" t="s">
        <v>2765</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9">
        <v>1.5974000812909253</v>
      </c>
      <c r="AA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3090"/>
      <c r="AA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row>
    <row r="27" ht="60" customHeight="1" x14ac:dyDescent="0.2">
      <c r="B27" s="3074" t="s">
        <v>67</v>
      </c>
      <c r="C27" s="2966" t="s">
        <v>2724</v>
      </c>
      <c r="D27" s="2966" t="s">
        <v>2696</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62</v>
      </c>
      <c r="Z27" s="2968" t="s">
        <v>2697</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2" t="s">
        <v>350</v>
      </c>
      <c r="AA28" s="135"/>
    </row>
    <row r="29" ht="18" customHeight="1" x14ac:dyDescent="0.2">
      <c r="B29" s="3078" t="s">
        <v>2766</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44">
        <v>6.368154683539183</v>
      </c>
      <c r="AA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44">
        <v>-30.797187133347855</v>
      </c>
      <c r="AA30" s="135"/>
    </row>
    <row r="31" ht="18" customHeight="1" x14ac:dyDescent="0.2">
      <c r="B31" s="3078" t="s">
        <v>2767</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44">
        <v>-10.123872530041309</v>
      </c>
      <c r="AA31" s="135"/>
    </row>
    <row r="32" ht="18" customHeight="1" x14ac:dyDescent="0.2">
      <c r="B32" s="3078" t="s">
        <v>2768</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44">
        <v>2.417261166564285</v>
      </c>
      <c r="AA32" s="135"/>
    </row>
    <row r="33" ht="18" customHeight="1" x14ac:dyDescent="0.2">
      <c r="B33" s="3078" t="s">
        <v>2769</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44">
        <v>-28.621362111165926</v>
      </c>
      <c r="AA33" s="135"/>
    </row>
    <row r="34" ht="18" customHeight="1" x14ac:dyDescent="0.2">
      <c r="B34" s="3091" t="s">
        <v>2770</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4" t="s">
        <v>2360</v>
      </c>
      <c r="AA34" s="135"/>
    </row>
    <row r="35" ht="18" customHeight="1" x14ac:dyDescent="0.25">
      <c r="B35" s="3086" t="s">
        <v>2771</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9">
        <v>1.8608609933486664</v>
      </c>
      <c r="AA35" s="135"/>
    </row>
    <row r="36" ht="14.1" customHeight="1" x14ac:dyDescent="0.2">
      <c r="B36" s="206" t="s">
        <v>2772</v>
      </c>
      <c r="C36" s="504"/>
      <c r="D36" s="504"/>
      <c r="E36" s="504"/>
      <c r="F36" s="3090"/>
      <c r="G36" s="135"/>
    </row>
    <row r="37" ht="14.1" customHeight="1" x14ac:dyDescent="0.2">
      <c r="B37" s="206" t="s">
        <v>2773</v>
      </c>
      <c r="C37" s="504"/>
      <c r="D37" s="504"/>
      <c r="E37" s="504"/>
      <c r="F37" s="504"/>
    </row>
    <row r="38" ht="14.1" customHeight="1" x14ac:dyDescent="0.25">
      <c r="B38" s="206" t="s">
        <v>2774</v>
      </c>
      <c r="C38" s="504"/>
      <c r="D38" s="504"/>
      <c r="E38" s="504"/>
      <c r="F38" s="504"/>
    </row>
    <row r="39" ht="14.1" customHeight="1" x14ac:dyDescent="0.2">
      <c r="B39" s="206" t="s">
        <v>2775</v>
      </c>
      <c r="C39" s="1460"/>
      <c r="D39" s="1460"/>
      <c r="E39" s="1460"/>
      <c r="F39" s="1460"/>
    </row>
    <row r="40" ht="14.1" customHeight="1" x14ac:dyDescent="0.25">
      <c r="B40" s="206" t="s">
        <v>2776</v>
      </c>
      <c r="C40" s="175"/>
      <c r="D40" s="175"/>
      <c r="E40" s="175"/>
      <c r="F40" s="175"/>
    </row>
    <row r="41" ht="14.1" customHeight="1" x14ac:dyDescent="0.25">
      <c r="B41" s="206" t="s">
        <v>2777</v>
      </c>
      <c r="C41" s="175"/>
      <c r="D41" s="175"/>
      <c r="E41" s="175"/>
      <c r="F41" s="175"/>
    </row>
    <row r="42" ht="14.1" customHeight="1" x14ac:dyDescent="0.25">
      <c r="B42" s="206" t="s">
        <v>2778</v>
      </c>
      <c r="C42" s="175"/>
      <c r="D42" s="175"/>
      <c r="E42" s="175"/>
      <c r="F42" s="175"/>
    </row>
    <row r="43" ht="14.1" customHeight="1" x14ac:dyDescent="0.25">
      <c r="B43" s="206" t="s">
        <v>2779</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2780</v>
      </c>
      <c r="C48" s="3100"/>
      <c r="D48" s="3100"/>
      <c r="E48" s="3100"/>
    </row>
    <row r="49" ht="14.1" customHeight="1" x14ac:dyDescent="0.25">
      <c r="B49" s="3101" t="s">
        <v>2781</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2782</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2783</v>
      </c>
      <c r="C9" s="3110" t="s">
        <v>2784</v>
      </c>
      <c r="D9" s="3110" t="s">
        <v>2785</v>
      </c>
      <c r="E9" s="3110" t="s">
        <v>2786</v>
      </c>
      <c r="F9" s="3110" t="s">
        <v>2787</v>
      </c>
      <c r="G9" s="3110" t="s">
        <v>2788</v>
      </c>
      <c r="H9" s="3110" t="s">
        <v>2789</v>
      </c>
      <c r="I9" s="3111" t="s">
        <v>2790</v>
      </c>
      <c r="J9" s="3111" t="s">
        <v>2791</v>
      </c>
    </row>
    <row r="10" x14ac:dyDescent="0.25">
      <c r="B10" s="328" t="s">
        <v>2792</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